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140" yWindow="-15" windowWidth="11235" windowHeight="8295" tabRatio="746"/>
  </bookViews>
  <sheets>
    <sheet name="1.1." sheetId="6" r:id="rId1"/>
    <sheet name="1.2" sheetId="7" r:id="rId2"/>
    <sheet name="1.3." sheetId="8" r:id="rId3"/>
    <sheet name="2" sheetId="9" r:id="rId4"/>
    <sheet name="2.1" sheetId="10" r:id="rId5"/>
    <sheet name="2.1 приобр.топлива" sheetId="18" r:id="rId6"/>
  </sheets>
  <externalReferences>
    <externalReference r:id="rId7"/>
  </externalReferences>
  <definedNames>
    <definedName name="_xlnm.Print_Area" localSheetId="3">'2'!$A$1:$B$56</definedName>
    <definedName name="_xlnm.Print_Area" localSheetId="5">'2.1 приобр.топлива'!$A$1:$D$20</definedName>
  </definedNames>
  <calcPr calcId="125725"/>
</workbook>
</file>

<file path=xl/calcChain.xml><?xml version="1.0" encoding="utf-8"?>
<calcChain xmlns="http://schemas.openxmlformats.org/spreadsheetml/2006/main">
  <c r="B53" i="10"/>
  <c r="B52"/>
  <c r="B51"/>
  <c r="B48"/>
  <c r="B47"/>
  <c r="B46"/>
  <c r="B38"/>
  <c r="B37"/>
  <c r="B36"/>
  <c r="B13"/>
  <c r="B12"/>
  <c r="B11"/>
  <c r="B9"/>
</calcChain>
</file>

<file path=xl/sharedStrings.xml><?xml version="1.0" encoding="utf-8"?>
<sst xmlns="http://schemas.openxmlformats.org/spreadsheetml/2006/main" count="387" uniqueCount="190">
  <si>
    <t>Наименование показателя</t>
  </si>
  <si>
    <t>Мазут</t>
  </si>
  <si>
    <t>Уголь</t>
  </si>
  <si>
    <t>Дизельное топливо</t>
  </si>
  <si>
    <t>Дрова</t>
  </si>
  <si>
    <t xml:space="preserve">Форма 1.1. Информация о тарифе на тепловую энергию и надбавках к  тарифу на тепловую энергию¹¯² </t>
  </si>
  <si>
    <t>Наименование организации</t>
  </si>
  <si>
    <t>ИНН</t>
  </si>
  <si>
    <t>КПП</t>
  </si>
  <si>
    <t>Местонаходжение (адрес)</t>
  </si>
  <si>
    <t>Атрибуты решения по принятому тарифу (наименование, дата, номер)</t>
  </si>
  <si>
    <t>Наименование регулирующего органа, принявшего решение</t>
  </si>
  <si>
    <t>Период действия принятого тарифа</t>
  </si>
  <si>
    <t>Источник опубликования</t>
  </si>
  <si>
    <t>Потребители</t>
  </si>
  <si>
    <t>Горячая вода</t>
  </si>
  <si>
    <t>Отборный пар (кг/см2)</t>
  </si>
  <si>
    <t>Острый и редуцированный пар</t>
  </si>
  <si>
    <t>от 1,2 до 2,5</t>
  </si>
  <si>
    <t>от 2,5 до 7,0</t>
  </si>
  <si>
    <t xml:space="preserve">от 7,0 до 13,0 </t>
  </si>
  <si>
    <t>Свыше 13,0</t>
  </si>
  <si>
    <t>Бюджетные</t>
  </si>
  <si>
    <t>через тепловую сеть</t>
  </si>
  <si>
    <t>отпуск с коллекторов</t>
  </si>
  <si>
    <t>Прочие</t>
  </si>
  <si>
    <t>Двухставочный тариф на тепловую энергию (для потребителей, получающих тепловую энергию через тепловую сеть)</t>
  </si>
  <si>
    <t>за энергию</t>
  </si>
  <si>
    <t>за мощность</t>
  </si>
  <si>
    <t>Двухставочный тариф на тепловую энергию (для потребителей, получающих тепловую энергию на коллекторах производителей)</t>
  </si>
  <si>
    <t>Атрибуты решения по принятой надбавке к тарифу регулируемой организации на тепловую энергию (наименование, дата, номер)</t>
  </si>
  <si>
    <t>Период действия принятой надбавки</t>
  </si>
  <si>
    <t>Надбавка к тарифу регулируемой организации на тепловую энергию, руб/Гкал</t>
  </si>
  <si>
    <t>Атрибуты решения по принятой  надбавке к тарифу на тепловую энергию для потребителей (наименование, дата, номер)</t>
  </si>
  <si>
    <t>Надбавка к тарифу на тепловую энергию для потребителей, руб/Гкал</t>
  </si>
  <si>
    <t>1 - раскрывается не позднее 30 дней со дня принятия соответствующего решения об установлении тарифа/надбавки на очередной период регулирования</t>
  </si>
  <si>
    <t>2 - одновременно с указанной информацией на сайте в сети Интернет публикуются сведения пунктов а-д, з-ц раздела 2 и пунктов б-д раздела 4 настоящей формы, которые были учтены органом исполнительной власти субъекта Российской Федерации (органом местного самоуправления) при установлении тарифов и надбавок к тарифам на очередной период регулирования</t>
  </si>
  <si>
    <t>Форма 1.2. Информация о тарифе на услуги по передаче тепловой энергии и надбавке к тарифу на услуги по передаче тепловой энергии¹¯²</t>
  </si>
  <si>
    <t xml:space="preserve">ИНН </t>
  </si>
  <si>
    <t>Местонахождение (адрес)</t>
  </si>
  <si>
    <t>Период действия установленного тарифа</t>
  </si>
  <si>
    <t>Наименование</t>
  </si>
  <si>
    <t>Показатель</t>
  </si>
  <si>
    <t>Тариф на услуги по передаче (транспортировке) тепловой энергии, руб/Гкал/час в мес</t>
  </si>
  <si>
    <t>Атрибуты решения по принятой надбавке (наименование, дата, номер)</t>
  </si>
  <si>
    <t>Период действия установленной надбавки</t>
  </si>
  <si>
    <t>Надбавка к тарифу на передачу тепловой энергии, руб/Гкал/час в мес</t>
  </si>
  <si>
    <t>Форма 1.3. Информация о тарифах на подключение к системе теплоснабжения¹¯²</t>
  </si>
  <si>
    <t>Атрибуты решения по принятому тарифу на подключение создаваемых (реконструируемых) объектов недвижимости к системе теплоснабжения                             (наименование, дата, номер)</t>
  </si>
  <si>
    <t>Тариф на подключение создаваемых (реконструируемых) объектов недвижимости к системе теплоснабжения, руб/Гкал/час</t>
  </si>
  <si>
    <t>Атрибуты решения по принятому тарифу на подключение организаций к системе теплоснабжения                                                  (наименование, дата, номер)</t>
  </si>
  <si>
    <t>Тариф на подключение организаций к системе теплоснабжения, руб/Гкал/час</t>
  </si>
  <si>
    <t xml:space="preserve">2. Информация об  основных показателях финансово-хозяйственной деятельности организации¹¯² </t>
  </si>
  <si>
    <t>Отчетный период</t>
  </si>
  <si>
    <t>а) Вид деятельности организации (производство, передача и сбыт тепловой энергии)</t>
  </si>
  <si>
    <t>в) Себестоимость производимых товаров (оказываемых услуг) по регулируемому виду деятельности (тыс. рублей):</t>
  </si>
  <si>
    <t>расходы на покупаемую тепловую энергию (мощность)</t>
  </si>
  <si>
    <t>расходы на топливо всего(см.табл.2.1)</t>
  </si>
  <si>
    <t>расходы на электрическую энергию (мощность), потребляемую оборудованием, используемым в технологическом процессе</t>
  </si>
  <si>
    <t xml:space="preserve">   средневзвешенная   стоимость 1кВт•ч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</si>
  <si>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</si>
  <si>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</si>
  <si>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>расходы на амортизацию основных производственных средств и аренду имущества, используемого в технологическом процессе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</si>
  <si>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</si>
  <si>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</si>
  <si>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е) Изменение стоимости основных фондов (тыс. рублей), в том числе:</t>
  </si>
  <si>
    <t>за счет ввода (вывода) их из эксплуатации (тыс. рублей)</t>
  </si>
  <si>
    <t>ж) Сведения об источнике публикации годовой бухгалтерской отчетности, включая бухгалтерский баланс и приложения к нему⁴</t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</si>
  <si>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</si>
  <si>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</si>
  <si>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</si>
  <si>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</si>
  <si>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</si>
  <si>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</si>
  <si>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</si>
  <si>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н) Технологические потери тепловой энергии при передаче по тепловым сетям (процентов)</t>
  </si>
  <si>
    <t>п) Протяженность разводящих сетей (в однотрубном исчислении) (км)</t>
  </si>
  <si>
    <t>р) Количество теплоэлектростанций (штук)</t>
  </si>
  <si>
    <t>с) Количество тепловых станций и котельных (штук)</t>
  </si>
  <si>
    <t>т) Количество тепловых пунктов (штук)</t>
  </si>
  <si>
    <t>ф) Удельный расход  условного топлива на единицу тепловой энергии, отпускаемой в тепловую сеть (кг у. т./Гкал);</t>
  </si>
  <si>
    <t>х) Удельный расход электрической энергии на единицу тепловой энергии, отпускаемой в тепловую сеть (тыс. кВт•ч/Гкал)</t>
  </si>
  <si>
    <t>ц) Удельный расход холодной воды на единицу тепловой энергии, отпускаемой в тепловую сеть (куб. м/Гкал).</t>
  </si>
  <si>
    <t>1 -  все показатели отражаются в части регулируемой деятельности (производство, передача и сбыт тепловой энергии)</t>
  </si>
  <si>
    <t>2 - раскрывается регулируемой организацией не позднее 30 дней со дня сдачи годового бухгалтерского баланса в налогивые органы и должна соответствовать годовой бухгалтерской отчетности за отчетный год</t>
  </si>
  <si>
    <t>3 - одновременно с информацией о расходах на ремонт (капитальный и текущий) основных производственных средств и расходов на услуги производственного харектера, выполняемые по договорам с организациями на проведение регламентных работ в рамках технологического процесса, на сайте в сети Интернет публикуется информация об объемах товаров и услуг, их стоимости и способах приобретения у тех организаций, сумма оплаты услуг которых превышает 20% суммы расходов по каждой из указанных статей расходов. При этом указывается информация о поставке товаров и услуг, стоимость которых превышает 20% суммы поставки товаров и услуг каждой из этих организаций</t>
  </si>
  <si>
    <t>4 - раскрывается регулируемыми организациями, выручка от регулируемой деятельности которых превышает 80% совокупной выручки за отчетный год</t>
  </si>
  <si>
    <t>2.1 Информация о расходах на топливо</t>
  </si>
  <si>
    <t>Расходы на топливо всего, в том числе:</t>
  </si>
  <si>
    <t>Расходы на уголь, тыс. руб.</t>
  </si>
  <si>
    <t>Цена топлива (руб./т.)</t>
  </si>
  <si>
    <t>Объем топлива (т.)</t>
  </si>
  <si>
    <t>способ приобретения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</si>
  <si>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</si>
  <si>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</si>
  <si>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</si>
  <si>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</si>
  <si>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</si>
  <si>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Расходы на природный газ по регулируемой цене, тыс. руб.</t>
  </si>
  <si>
    <t>Цена топлива (руб./тыс.м3)</t>
  </si>
  <si>
    <t>Газ по нерегулируемой цене</t>
  </si>
  <si>
    <t>Расходы на природный газ по нерегулируемой цене, тыс. руб.</t>
  </si>
  <si>
    <t>Цена топлива (руб./тыс.м3), в том числе</t>
  </si>
  <si>
    <t>Газ сжиженный</t>
  </si>
  <si>
    <t>Расходы на сжиженный газ , тыс. руб.</t>
  </si>
  <si>
    <t>Объем топлива  (тыс.м3)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</si>
  <si>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</si>
  <si>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</si>
  <si>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</si>
  <si>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</si>
  <si>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</si>
  <si>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Расходы на дизельное топливо, тыс. руб.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</si>
  <si>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</si>
  <si>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</si>
  <si>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</si>
  <si>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</si>
  <si>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</si>
  <si>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</si>
  <si>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</si>
  <si>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</si>
  <si>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</si>
  <si>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</si>
  <si>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</si>
  <si>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</si>
  <si>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</si>
  <si>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</si>
  <si>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</si>
  <si>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</si>
  <si>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</si>
  <si>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</si>
  <si>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Департамент по тарифам Приморского края</t>
  </si>
  <si>
    <t>"Приморская газета"</t>
  </si>
  <si>
    <t>-</t>
  </si>
  <si>
    <t>Надбавки к тарифам на тепловую энергию "не утверждены"</t>
  </si>
  <si>
    <t>"не утвержден"</t>
  </si>
  <si>
    <t>690089 Приморский край, г.Владивосток ул.Героев Варяга,12</t>
  </si>
  <si>
    <t>Краевое государственное унитарное предприятие "Примтеплоэнерго"</t>
  </si>
  <si>
    <t>производство, передача и сбыт тепловой энергии</t>
  </si>
  <si>
    <t>б) Необходимая выручка (тыс. рублей)</t>
  </si>
  <si>
    <t>Вид топлива, вид оказываемых услуг</t>
  </si>
  <si>
    <t>Перечень поставщиков</t>
  </si>
  <si>
    <t>№ договора</t>
  </si>
  <si>
    <t>Примечание</t>
  </si>
  <si>
    <t>ОАО "СУЭК"</t>
  </si>
  <si>
    <t>ЗАО "УГОЛЬ АСО"</t>
  </si>
  <si>
    <t>Нефтепродукты</t>
  </si>
  <si>
    <t>ОАО "Газпромнефть"</t>
  </si>
  <si>
    <t>Поставка нефтепродуктов (мазут, ТСМ, ДТ) осуществляется согласно данных договоров. Ежемесячно , путем котировочного отбора, производится выбор поставщика на поставку нефтепродуктов, предложившего наиболее выгодные условия поставки, в целях сокращения затрат и оптимизации порядка закупки и поставки топлива.</t>
  </si>
  <si>
    <t>ООО "Альянс-Бункер"</t>
  </si>
  <si>
    <t>ОАО "Тернейлес"</t>
  </si>
  <si>
    <t>см.приложение
"2.1 Приобр.топлива"</t>
  </si>
  <si>
    <t>общепроизводственные (цеховые) расходы</t>
  </si>
  <si>
    <t>общехозяйственные (управленческие расходы)</t>
  </si>
  <si>
    <t>3.1 - ВХО - внутрихозяйственный оборот предприятия</t>
  </si>
  <si>
    <t>Одноставочный тариф на тепловую энергию, руб/Гкал (без НДС)</t>
  </si>
  <si>
    <t>ООО "Тимчишин"</t>
  </si>
  <si>
    <t>ИП Баринов</t>
  </si>
  <si>
    <t>в т.ч гашение бюдежетных кредитов</t>
  </si>
  <si>
    <t>г) Валовая прибыль  от продажи товаров и услуг  (тыс. рублей)</t>
  </si>
  <si>
    <t>размер расходования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</si>
  <si>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объем приобретения, тыс.кВт•ч</t>
  </si>
  <si>
    <t>о) Протяженность магистральных сетей, разводящих сетей и тепловых вводов (в однотрубном исчислении) (км)</t>
  </si>
  <si>
    <t>у) Среднесписочная численность персонала (человек)</t>
  </si>
  <si>
    <t>с 01 января 2010 года по 31 декабря 2010 года</t>
  </si>
  <si>
    <t>Постановление №44/1 от 23 декабря 2009г.</t>
  </si>
  <si>
    <t>690001 Приморский край, г.Владивосток ул.Дальзаводская, 2</t>
  </si>
  <si>
    <t>2010 год</t>
  </si>
  <si>
    <r>
  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  </r>
    <r>
      <rPr>
        <vertAlign val="superscript"/>
        <sz val="14"/>
        <rFont val="Times New Roman"/>
        <family val="1"/>
        <charset val="204"/>
      </rPr>
      <t xml:space="preserve">3 </t>
    </r>
    <r>
      <rPr>
        <sz val="14"/>
        <rFont val="Times New Roman"/>
        <family val="1"/>
        <charset val="204"/>
      </rPr>
      <t>(в т.ч. ВХО)</t>
    </r>
    <r>
      <rPr>
        <vertAlign val="superscript"/>
        <sz val="14"/>
        <rFont val="Times New Roman"/>
        <family val="1"/>
        <charset val="204"/>
      </rPr>
      <t>3.1</t>
    </r>
  </si>
  <si>
    <t>1-У/2009/СУЭК-П-09/131с от 31.07.2009</t>
  </si>
  <si>
    <t>Поставка твердого топлива (уголь) осуществляется согласно договоров,заключенных на основании котировочного отбора поставщиков, для прохождения отопительного сезона 2009-2010 г.г.</t>
  </si>
  <si>
    <t>2-У/2009/СУЭК-П-09/134с от 31.07.2009</t>
  </si>
  <si>
    <t>3-У/2009/СУЭК-П-09/133с от 31.07.2009</t>
  </si>
  <si>
    <t>4-У/2009/СУЭК-П-09/132с от 31.07.2009</t>
  </si>
  <si>
    <t>6-У/2009 от 04.08.2009</t>
  </si>
  <si>
    <t>7-У/2009 от 19.10.2009</t>
  </si>
  <si>
    <t>5-У/2009 от 11.06.2009</t>
  </si>
  <si>
    <t>ГПН-10/27130/00001/Д от 09.12.2009</t>
  </si>
  <si>
    <t>АБ-92/2009 от 17.09.2009</t>
  </si>
  <si>
    <t>786 от 18.10.07.</t>
  </si>
  <si>
    <t>ОАО "Приморнефтепродукт"</t>
  </si>
  <si>
    <t>22/273/09 от 25.12.2009</t>
  </si>
  <si>
    <t>1-Д/2009 от 01.09.2009</t>
  </si>
  <si>
    <t>Поставка дров осуществляется согласно договоров,заключенных  для прохождения отопительного сезона 2009-2010 г.г.</t>
  </si>
  <si>
    <t>ООО "Лимонники"</t>
  </si>
  <si>
    <t>2-Д/2009 от 18.09.2009</t>
  </si>
  <si>
    <t>ОАО "Рощинский КЛПХ"</t>
  </si>
  <si>
    <t>3-Д/2009 от 18.09.2009</t>
  </si>
  <si>
    <t>ОАО "Мельничное"</t>
  </si>
  <si>
    <t>4-Д/2009 от 18.09.2009</t>
  </si>
  <si>
    <t>Информация о поставщиках топлива (уголь, нефтепродукты, дрова) к тарифу на 2010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</si>
</sst>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2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4"/>
      <name val="Times New Roman"/>
      <family val="1"/>
      <charset val="204"/>
    </font>
    <font>
      <sz val="10"/>
      <name val="Arial Cy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  <xf numFmtId="0" fontId="6" fillId="0" borderId="0"/>
  </cellStyleXfs>
  <cellXfs count="215">
    <xf numFmtId="0" fontId="0" fillId="0" borderId="0" xfId="0"/>
    <xf numFmtId="0" fontId="5" fillId="0" borderId="0" xfId="4" applyFont="1" applyFill="1"/>
    <xf numFmtId="0" fontId="5" fillId="0" borderId="16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left" vertical="center" wrapText="1"/>
    </xf>
    <xf numFmtId="0" fontId="5" fillId="0" borderId="8" xfId="4" applyFont="1" applyFill="1" applyBorder="1" applyAlignment="1">
      <alignment horizontal="left" wrapText="1"/>
    </xf>
    <xf numFmtId="0" fontId="5" fillId="0" borderId="10" xfId="4" applyFont="1" applyFill="1" applyBorder="1" applyAlignment="1">
      <alignment horizontal="center" wrapText="1"/>
    </xf>
    <xf numFmtId="0" fontId="5" fillId="0" borderId="11" xfId="4" applyFont="1" applyFill="1" applyBorder="1" applyAlignment="1">
      <alignment horizontal="center" vertical="top" wrapText="1"/>
    </xf>
    <xf numFmtId="0" fontId="5" fillId="0" borderId="12" xfId="4" applyFont="1" applyFill="1" applyBorder="1" applyAlignment="1">
      <alignment horizontal="center" wrapText="1"/>
    </xf>
    <xf numFmtId="0" fontId="5" fillId="0" borderId="1" xfId="4" applyFont="1" applyFill="1" applyBorder="1" applyAlignment="1">
      <alignment wrapText="1"/>
    </xf>
    <xf numFmtId="0" fontId="5" fillId="0" borderId="13" xfId="4" applyFont="1" applyFill="1" applyBorder="1" applyAlignment="1">
      <alignment horizontal="center" wrapText="1"/>
    </xf>
    <xf numFmtId="0" fontId="5" fillId="0" borderId="2" xfId="4" applyFont="1" applyFill="1" applyBorder="1" applyAlignment="1">
      <alignment horizontal="left" vertical="center" wrapText="1"/>
    </xf>
    <xf numFmtId="0" fontId="5" fillId="0" borderId="14" xfId="4" applyFont="1" applyFill="1" applyBorder="1" applyAlignment="1">
      <alignment wrapText="1"/>
    </xf>
    <xf numFmtId="0" fontId="5" fillId="0" borderId="16" xfId="4" applyFont="1" applyFill="1" applyBorder="1" applyAlignment="1">
      <alignment wrapText="1"/>
    </xf>
    <xf numFmtId="0" fontId="5" fillId="0" borderId="17" xfId="4" applyFont="1" applyFill="1" applyBorder="1" applyAlignment="1">
      <alignment horizontal="center" wrapText="1"/>
    </xf>
    <xf numFmtId="0" fontId="5" fillId="0" borderId="12" xfId="4" applyFont="1" applyFill="1" applyBorder="1" applyAlignment="1">
      <alignment wrapText="1"/>
    </xf>
    <xf numFmtId="0" fontId="5" fillId="0" borderId="14" xfId="4" applyFont="1" applyFill="1" applyBorder="1"/>
    <xf numFmtId="0" fontId="5" fillId="0" borderId="15" xfId="4" applyFont="1" applyFill="1" applyBorder="1"/>
    <xf numFmtId="0" fontId="5" fillId="0" borderId="16" xfId="4" applyFont="1" applyFill="1" applyBorder="1"/>
    <xf numFmtId="0" fontId="5" fillId="0" borderId="17" xfId="4" applyFont="1" applyFill="1" applyBorder="1"/>
    <xf numFmtId="0" fontId="5" fillId="0" borderId="7" xfId="4" applyFont="1" applyFill="1" applyBorder="1"/>
    <xf numFmtId="165" fontId="5" fillId="0" borderId="7" xfId="4" applyNumberFormat="1" applyFont="1" applyFill="1" applyBorder="1"/>
    <xf numFmtId="3" fontId="5" fillId="0" borderId="7" xfId="4" applyNumberFormat="1" applyFont="1" applyFill="1" applyBorder="1"/>
    <xf numFmtId="0" fontId="5" fillId="0" borderId="15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left"/>
    </xf>
    <xf numFmtId="0" fontId="7" fillId="0" borderId="0" xfId="4" applyFont="1"/>
    <xf numFmtId="0" fontId="8" fillId="0" borderId="0" xfId="4" applyFont="1"/>
    <xf numFmtId="0" fontId="10" fillId="0" borderId="0" xfId="4" applyFont="1"/>
    <xf numFmtId="0" fontId="9" fillId="0" borderId="0" xfId="4" applyFont="1" applyBorder="1" applyAlignment="1">
      <alignment horizontal="center"/>
    </xf>
    <xf numFmtId="0" fontId="10" fillId="0" borderId="46" xfId="4" applyFont="1" applyBorder="1" applyAlignment="1">
      <alignment horizontal="center"/>
    </xf>
    <xf numFmtId="0" fontId="10" fillId="0" borderId="0" xfId="4" applyFont="1" applyBorder="1"/>
    <xf numFmtId="0" fontId="11" fillId="0" borderId="0" xfId="4" applyFont="1"/>
    <xf numFmtId="0" fontId="3" fillId="0" borderId="0" xfId="0" applyFont="1"/>
    <xf numFmtId="0" fontId="5" fillId="0" borderId="0" xfId="0" applyFont="1" applyFill="1"/>
    <xf numFmtId="0" fontId="12" fillId="0" borderId="0" xfId="0" applyFont="1" applyFill="1"/>
    <xf numFmtId="0" fontId="13" fillId="0" borderId="0" xfId="4" applyFont="1"/>
    <xf numFmtId="0" fontId="11" fillId="0" borderId="0" xfId="4" applyFont="1" applyAlignment="1">
      <alignment vertical="top" wrapText="1"/>
    </xf>
    <xf numFmtId="0" fontId="14" fillId="0" borderId="0" xfId="4" applyFont="1" applyAlignment="1">
      <alignment vertical="center" wrapText="1"/>
    </xf>
    <xf numFmtId="0" fontId="5" fillId="0" borderId="33" xfId="4" applyFont="1" applyFill="1" applyBorder="1" applyAlignment="1">
      <alignment vertical="top"/>
    </xf>
    <xf numFmtId="0" fontId="5" fillId="0" borderId="34" xfId="4" applyFont="1" applyFill="1" applyBorder="1" applyAlignment="1">
      <alignment horizontal="center" wrapText="1"/>
    </xf>
    <xf numFmtId="0" fontId="14" fillId="0" borderId="0" xfId="4" applyFont="1"/>
    <xf numFmtId="0" fontId="5" fillId="0" borderId="35" xfId="4" applyFont="1" applyFill="1" applyBorder="1" applyAlignment="1">
      <alignment vertical="top"/>
    </xf>
    <xf numFmtId="0" fontId="5" fillId="0" borderId="7" xfId="4" applyFont="1" applyFill="1" applyBorder="1" applyAlignment="1">
      <alignment horizontal="center"/>
    </xf>
    <xf numFmtId="0" fontId="5" fillId="0" borderId="36" xfId="4" applyFont="1" applyFill="1" applyBorder="1" applyAlignment="1">
      <alignment vertical="top"/>
    </xf>
    <xf numFmtId="0" fontId="5" fillId="0" borderId="37" xfId="4" applyFont="1" applyFill="1" applyBorder="1" applyAlignment="1">
      <alignment horizontal="center" wrapText="1"/>
    </xf>
    <xf numFmtId="0" fontId="5" fillId="0" borderId="38" xfId="4" applyFont="1" applyFill="1" applyBorder="1" applyAlignment="1">
      <alignment vertical="top" wrapText="1"/>
    </xf>
    <xf numFmtId="0" fontId="5" fillId="0" borderId="39" xfId="4" applyFont="1" applyFill="1" applyBorder="1"/>
    <xf numFmtId="0" fontId="5" fillId="0" borderId="35" xfId="4" applyFont="1" applyFill="1" applyBorder="1" applyAlignment="1">
      <alignment horizontal="left" vertical="top" wrapText="1"/>
    </xf>
    <xf numFmtId="0" fontId="5" fillId="0" borderId="35" xfId="4" applyFont="1" applyFill="1" applyBorder="1" applyAlignment="1">
      <alignment vertical="top" wrapText="1"/>
    </xf>
    <xf numFmtId="0" fontId="5" fillId="0" borderId="40" xfId="4" applyFont="1" applyFill="1" applyBorder="1" applyAlignment="1">
      <alignment vertical="top"/>
    </xf>
    <xf numFmtId="0" fontId="5" fillId="0" borderId="41" xfId="4" applyFont="1" applyFill="1" applyBorder="1"/>
    <xf numFmtId="0" fontId="5" fillId="0" borderId="42" xfId="4" applyFont="1" applyFill="1" applyBorder="1" applyAlignment="1">
      <alignment horizontal="center"/>
    </xf>
    <xf numFmtId="0" fontId="5" fillId="0" borderId="43" xfId="4" applyFont="1" applyFill="1" applyBorder="1" applyAlignment="1">
      <alignment horizontal="center"/>
    </xf>
    <xf numFmtId="0" fontId="5" fillId="0" borderId="44" xfId="4" applyFont="1" applyFill="1" applyBorder="1" applyAlignment="1">
      <alignment vertical="center" wrapText="1"/>
    </xf>
    <xf numFmtId="0" fontId="5" fillId="0" borderId="45" xfId="4" applyFont="1" applyFill="1" applyBorder="1" applyAlignment="1">
      <alignment horizontal="center"/>
    </xf>
    <xf numFmtId="0" fontId="5" fillId="0" borderId="37" xfId="4" applyFont="1" applyFill="1" applyBorder="1" applyAlignment="1">
      <alignment horizontal="center"/>
    </xf>
    <xf numFmtId="0" fontId="5" fillId="0" borderId="38" xfId="4" applyFont="1" applyFill="1" applyBorder="1" applyAlignment="1">
      <alignment vertical="top"/>
    </xf>
    <xf numFmtId="0" fontId="5" fillId="0" borderId="33" xfId="4" applyFont="1" applyFill="1" applyBorder="1"/>
    <xf numFmtId="0" fontId="5" fillId="0" borderId="35" xfId="4" applyFont="1" applyFill="1" applyBorder="1"/>
    <xf numFmtId="0" fontId="5" fillId="0" borderId="7" xfId="4" applyFont="1" applyFill="1" applyBorder="1" applyAlignment="1">
      <alignment horizontal="center" wrapText="1"/>
    </xf>
    <xf numFmtId="0" fontId="5" fillId="0" borderId="36" xfId="4" applyFont="1" applyFill="1" applyBorder="1"/>
    <xf numFmtId="0" fontId="5" fillId="0" borderId="30" xfId="4" applyFont="1" applyFill="1" applyBorder="1" applyAlignment="1">
      <alignment horizontal="center" vertical="center"/>
    </xf>
    <xf numFmtId="0" fontId="5" fillId="0" borderId="32" xfId="4" applyFont="1" applyFill="1" applyBorder="1" applyAlignment="1">
      <alignment horizontal="center" vertical="center"/>
    </xf>
    <xf numFmtId="0" fontId="5" fillId="0" borderId="34" xfId="4" applyFont="1" applyFill="1" applyBorder="1"/>
    <xf numFmtId="2" fontId="5" fillId="0" borderId="7" xfId="4" applyNumberFormat="1" applyFont="1" applyFill="1" applyBorder="1"/>
    <xf numFmtId="164" fontId="5" fillId="0" borderId="7" xfId="4" applyNumberFormat="1" applyFont="1" applyFill="1" applyBorder="1"/>
    <xf numFmtId="0" fontId="16" fillId="0" borderId="0" xfId="4" applyFont="1"/>
    <xf numFmtId="0" fontId="5" fillId="0" borderId="42" xfId="4" applyFont="1" applyFill="1" applyBorder="1" applyAlignment="1">
      <alignment horizontal="center" vertical="center"/>
    </xf>
    <xf numFmtId="0" fontId="5" fillId="0" borderId="43" xfId="4" applyFont="1" applyFill="1" applyBorder="1" applyAlignment="1">
      <alignment horizontal="center" vertical="center"/>
    </xf>
    <xf numFmtId="164" fontId="5" fillId="0" borderId="37" xfId="4" applyNumberFormat="1" applyFont="1" applyFill="1" applyBorder="1"/>
    <xf numFmtId="0" fontId="5" fillId="0" borderId="7" xfId="4" applyFont="1" applyFill="1" applyBorder="1" applyAlignment="1">
      <alignment horizontal="right"/>
    </xf>
    <xf numFmtId="0" fontId="5" fillId="0" borderId="36" xfId="4" applyFont="1" applyFill="1" applyBorder="1" applyAlignment="1">
      <alignment vertical="top" wrapText="1"/>
    </xf>
    <xf numFmtId="0" fontId="5" fillId="0" borderId="35" xfId="4" applyFont="1" applyFill="1" applyBorder="1" applyAlignment="1">
      <alignment horizontal="left" vertical="top" wrapText="1" indent="2"/>
    </xf>
    <xf numFmtId="0" fontId="5" fillId="0" borderId="35" xfId="4" applyFont="1" applyFill="1" applyBorder="1" applyAlignment="1">
      <alignment horizontal="left" vertical="center" wrapText="1"/>
    </xf>
    <xf numFmtId="0" fontId="5" fillId="0" borderId="35" xfId="4" applyFont="1" applyFill="1" applyBorder="1" applyAlignment="1">
      <alignment horizontal="left" vertical="top" wrapText="1" indent="6"/>
    </xf>
    <xf numFmtId="0" fontId="5" fillId="0" borderId="35" xfId="4" applyFont="1" applyFill="1" applyBorder="1" applyAlignment="1">
      <alignment horizontal="left" vertical="top" wrapText="1" indent="7"/>
    </xf>
    <xf numFmtId="165" fontId="11" fillId="0" borderId="0" xfId="4" applyNumberFormat="1" applyFont="1"/>
    <xf numFmtId="165" fontId="5" fillId="0" borderId="7" xfId="4" applyNumberFormat="1" applyFont="1" applyFill="1" applyBorder="1" applyAlignment="1">
      <alignment horizontal="right"/>
    </xf>
    <xf numFmtId="49" fontId="5" fillId="0" borderId="38" xfId="5" applyNumberFormat="1" applyFont="1" applyFill="1" applyBorder="1" applyAlignment="1" applyProtection="1">
      <alignment vertical="center" wrapText="1"/>
    </xf>
    <xf numFmtId="3" fontId="5" fillId="0" borderId="39" xfId="4" applyNumberFormat="1" applyFont="1" applyFill="1" applyBorder="1"/>
    <xf numFmtId="0" fontId="19" fillId="0" borderId="0" xfId="4" applyFont="1"/>
    <xf numFmtId="49" fontId="5" fillId="0" borderId="35" xfId="5" applyNumberFormat="1" applyFont="1" applyFill="1" applyBorder="1" applyAlignment="1" applyProtection="1">
      <alignment vertical="center" wrapText="1"/>
    </xf>
    <xf numFmtId="0" fontId="20" fillId="0" borderId="7" xfId="4" applyFont="1" applyFill="1" applyBorder="1" applyAlignment="1">
      <alignment horizontal="right" wrapText="1"/>
    </xf>
    <xf numFmtId="49" fontId="5" fillId="0" borderId="35" xfId="5" applyNumberFormat="1" applyFont="1" applyFill="1" applyBorder="1" applyAlignment="1" applyProtection="1">
      <alignment horizontal="left" vertical="center" wrapText="1" indent="1"/>
    </xf>
    <xf numFmtId="1" fontId="5" fillId="0" borderId="7" xfId="4" applyNumberFormat="1" applyFont="1" applyFill="1" applyBorder="1"/>
    <xf numFmtId="0" fontId="5" fillId="0" borderId="36" xfId="4" applyFont="1" applyFill="1" applyBorder="1" applyAlignment="1">
      <alignment horizontal="left" vertical="top" wrapText="1" indent="6"/>
    </xf>
    <xf numFmtId="0" fontId="5" fillId="0" borderId="37" xfId="4" applyFont="1" applyFill="1" applyBorder="1"/>
    <xf numFmtId="0" fontId="18" fillId="0" borderId="48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1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Border="1"/>
    <xf numFmtId="0" fontId="5" fillId="0" borderId="12" xfId="4" applyFont="1" applyFill="1" applyBorder="1" applyAlignment="1">
      <alignment horizontal="left" vertical="top"/>
    </xf>
    <xf numFmtId="0" fontId="5" fillId="0" borderId="2" xfId="4" applyFont="1" applyFill="1" applyBorder="1" applyAlignment="1">
      <alignment horizontal="left" vertical="top"/>
    </xf>
    <xf numFmtId="0" fontId="5" fillId="0" borderId="12" xfId="4" applyFont="1" applyFill="1" applyBorder="1" applyAlignment="1">
      <alignment horizontal="center" vertical="top"/>
    </xf>
    <xf numFmtId="0" fontId="5" fillId="0" borderId="1" xfId="4" applyFont="1" applyFill="1" applyBorder="1" applyAlignment="1">
      <alignment horizontal="center" vertical="top"/>
    </xf>
    <xf numFmtId="0" fontId="5" fillId="0" borderId="13" xfId="4" applyFont="1" applyFill="1" applyBorder="1" applyAlignment="1">
      <alignment horizontal="center" vertical="top"/>
    </xf>
    <xf numFmtId="0" fontId="5" fillId="0" borderId="0" xfId="4" applyFont="1" applyFill="1" applyAlignment="1">
      <alignment horizontal="center" vertical="center" wrapText="1"/>
    </xf>
    <xf numFmtId="0" fontId="5" fillId="0" borderId="8" xfId="4" applyFont="1" applyFill="1" applyBorder="1" applyAlignment="1">
      <alignment horizontal="left" vertical="center"/>
    </xf>
    <xf numFmtId="0" fontId="5" fillId="0" borderId="9" xfId="4" applyFont="1" applyFill="1" applyBorder="1" applyAlignment="1">
      <alignment horizontal="left" vertical="center"/>
    </xf>
    <xf numFmtId="0" fontId="5" fillId="0" borderId="8" xfId="4" applyFont="1" applyFill="1" applyBorder="1" applyAlignment="1">
      <alignment horizontal="center" vertical="top"/>
    </xf>
    <xf numFmtId="0" fontId="5" fillId="0" borderId="10" xfId="4" applyFont="1" applyFill="1" applyBorder="1" applyAlignment="1">
      <alignment horizontal="center" vertical="top"/>
    </xf>
    <xf numFmtId="0" fontId="5" fillId="0" borderId="11" xfId="4" applyFont="1" applyFill="1" applyBorder="1" applyAlignment="1">
      <alignment horizontal="center" vertical="top"/>
    </xf>
    <xf numFmtId="0" fontId="5" fillId="0" borderId="12" xfId="4" applyNumberFormat="1" applyFont="1" applyFill="1" applyBorder="1" applyAlignment="1">
      <alignment horizontal="center" vertical="top"/>
    </xf>
    <xf numFmtId="0" fontId="5" fillId="0" borderId="1" xfId="4" applyNumberFormat="1" applyFont="1" applyFill="1" applyBorder="1" applyAlignment="1">
      <alignment horizontal="center" vertical="top"/>
    </xf>
    <xf numFmtId="0" fontId="5" fillId="0" borderId="13" xfId="4" applyNumberFormat="1" applyFont="1" applyFill="1" applyBorder="1" applyAlignment="1">
      <alignment horizontal="center" vertical="top"/>
    </xf>
    <xf numFmtId="0" fontId="5" fillId="0" borderId="14" xfId="4" applyFont="1" applyFill="1" applyBorder="1" applyAlignment="1">
      <alignment horizontal="left" vertical="top"/>
    </xf>
    <xf numFmtId="0" fontId="5" fillId="0" borderId="15" xfId="4" applyFont="1" applyFill="1" applyBorder="1" applyAlignment="1">
      <alignment horizontal="left" vertical="top"/>
    </xf>
    <xf numFmtId="0" fontId="5" fillId="0" borderId="14" xfId="4" applyFont="1" applyFill="1" applyBorder="1" applyAlignment="1">
      <alignment horizontal="center" vertical="top"/>
    </xf>
    <xf numFmtId="0" fontId="5" fillId="0" borderId="16" xfId="4" applyFont="1" applyFill="1" applyBorder="1" applyAlignment="1">
      <alignment horizontal="center" vertical="top"/>
    </xf>
    <xf numFmtId="0" fontId="5" fillId="0" borderId="17" xfId="4" applyFont="1" applyFill="1" applyBorder="1" applyAlignment="1">
      <alignment horizontal="center" vertical="top"/>
    </xf>
    <xf numFmtId="0" fontId="5" fillId="0" borderId="8" xfId="4" applyFont="1" applyFill="1" applyBorder="1" applyAlignment="1">
      <alignment horizontal="left" vertical="top" wrapText="1"/>
    </xf>
    <xf numFmtId="0" fontId="5" fillId="0" borderId="9" xfId="4" applyFont="1" applyFill="1" applyBorder="1" applyAlignment="1">
      <alignment horizontal="left" vertical="top" wrapText="1"/>
    </xf>
    <xf numFmtId="0" fontId="5" fillId="0" borderId="12" xfId="4" applyFont="1" applyFill="1" applyBorder="1" applyAlignment="1">
      <alignment horizontal="left" vertical="top" wrapText="1"/>
    </xf>
    <xf numFmtId="0" fontId="5" fillId="0" borderId="2" xfId="4" applyFont="1" applyFill="1" applyBorder="1" applyAlignment="1">
      <alignment horizontal="left" vertical="top" wrapText="1"/>
    </xf>
    <xf numFmtId="0" fontId="5" fillId="0" borderId="8" xfId="4" applyFont="1" applyFill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23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24" xfId="4" applyFont="1" applyFill="1" applyBorder="1" applyAlignment="1">
      <alignment horizontal="center" vertical="center"/>
    </xf>
    <xf numFmtId="0" fontId="5" fillId="0" borderId="1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19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left" vertical="center" wrapText="1"/>
    </xf>
    <xf numFmtId="0" fontId="5" fillId="0" borderId="12" xfId="4" applyFont="1" applyFill="1" applyBorder="1" applyAlignment="1">
      <alignment horizontal="left" vertical="center" wrapText="1"/>
    </xf>
    <xf numFmtId="0" fontId="5" fillId="0" borderId="12" xfId="4" applyFont="1" applyFill="1" applyBorder="1" applyAlignment="1">
      <alignment horizontal="left" vertical="center"/>
    </xf>
    <xf numFmtId="0" fontId="5" fillId="0" borderId="14" xfId="4" applyFont="1" applyFill="1" applyBorder="1" applyAlignment="1">
      <alignment horizontal="left" vertical="center"/>
    </xf>
    <xf numFmtId="0" fontId="5" fillId="0" borderId="20" xfId="4" applyFont="1" applyFill="1" applyBorder="1" applyAlignment="1">
      <alignment horizontal="center" vertical="center"/>
    </xf>
    <xf numFmtId="0" fontId="5" fillId="0" borderId="21" xfId="4" applyFont="1" applyFill="1" applyBorder="1" applyAlignment="1">
      <alignment horizontal="center" vertical="center"/>
    </xf>
    <xf numFmtId="0" fontId="5" fillId="0" borderId="22" xfId="4" applyFont="1" applyFill="1" applyBorder="1" applyAlignment="1">
      <alignment horizontal="center" vertical="center"/>
    </xf>
    <xf numFmtId="0" fontId="5" fillId="0" borderId="25" xfId="4" applyFont="1" applyFill="1" applyBorder="1" applyAlignment="1">
      <alignment horizontal="left" vertical="top" wrapText="1"/>
    </xf>
    <xf numFmtId="0" fontId="5" fillId="0" borderId="26" xfId="4" applyFont="1" applyFill="1" applyBorder="1" applyAlignment="1">
      <alignment horizontal="left" vertical="top" wrapText="1"/>
    </xf>
    <xf numFmtId="0" fontId="5" fillId="0" borderId="2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5" fillId="0" borderId="27" xfId="4" applyFont="1" applyFill="1" applyBorder="1" applyAlignment="1">
      <alignment horizontal="center"/>
    </xf>
    <xf numFmtId="0" fontId="5" fillId="0" borderId="28" xfId="4" applyFont="1" applyFill="1" applyBorder="1" applyAlignment="1">
      <alignment horizontal="left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5" fillId="0" borderId="28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29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left" vertical="center" wrapText="1"/>
    </xf>
    <xf numFmtId="0" fontId="5" fillId="0" borderId="15" xfId="4" applyFont="1" applyFill="1" applyBorder="1" applyAlignment="1">
      <alignment horizontal="left" vertical="center" wrapText="1"/>
    </xf>
    <xf numFmtId="0" fontId="5" fillId="0" borderId="14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5" fillId="0" borderId="0" xfId="4" applyFont="1" applyFill="1" applyAlignment="1">
      <alignment horizontal="left" vertical="top" wrapText="1"/>
    </xf>
    <xf numFmtId="0" fontId="5" fillId="0" borderId="14" xfId="4" applyFont="1" applyFill="1" applyBorder="1" applyAlignment="1">
      <alignment horizontal="left"/>
    </xf>
    <xf numFmtId="0" fontId="5" fillId="0" borderId="15" xfId="4" applyFont="1" applyFill="1" applyBorder="1" applyAlignment="1">
      <alignment horizontal="left"/>
    </xf>
    <xf numFmtId="0" fontId="5" fillId="0" borderId="8" xfId="4" applyFont="1" applyFill="1" applyBorder="1" applyAlignment="1">
      <alignment horizontal="left"/>
    </xf>
    <xf numFmtId="0" fontId="5" fillId="0" borderId="9" xfId="4" applyFont="1" applyFill="1" applyBorder="1" applyAlignment="1">
      <alignment horizontal="left"/>
    </xf>
    <xf numFmtId="0" fontId="5" fillId="0" borderId="8" xfId="4" applyFont="1" applyFill="1" applyBorder="1" applyAlignment="1">
      <alignment horizontal="center" wrapText="1"/>
    </xf>
    <xf numFmtId="0" fontId="5" fillId="0" borderId="11" xfId="4" applyFont="1" applyFill="1" applyBorder="1" applyAlignment="1">
      <alignment horizontal="center" wrapText="1"/>
    </xf>
    <xf numFmtId="0" fontId="5" fillId="0" borderId="12" xfId="4" applyFont="1" applyFill="1" applyBorder="1" applyAlignment="1">
      <alignment horizontal="left"/>
    </xf>
    <xf numFmtId="0" fontId="5" fillId="0" borderId="2" xfId="4" applyFont="1" applyFill="1" applyBorder="1" applyAlignment="1">
      <alignment horizontal="left"/>
    </xf>
    <xf numFmtId="0" fontId="5" fillId="0" borderId="25" xfId="4" applyFont="1" applyFill="1" applyBorder="1" applyAlignment="1">
      <alignment horizontal="left"/>
    </xf>
    <xf numFmtId="0" fontId="5" fillId="0" borderId="26" xfId="4" applyFont="1" applyFill="1" applyBorder="1" applyAlignment="1">
      <alignment horizontal="left"/>
    </xf>
    <xf numFmtId="0" fontId="5" fillId="0" borderId="25" xfId="4" applyFont="1" applyFill="1" applyBorder="1" applyAlignment="1">
      <alignment horizontal="center" wrapText="1"/>
    </xf>
    <xf numFmtId="0" fontId="5" fillId="0" borderId="27" xfId="4" applyFont="1" applyFill="1" applyBorder="1" applyAlignment="1">
      <alignment horizontal="center" wrapText="1"/>
    </xf>
    <xf numFmtId="0" fontId="5" fillId="0" borderId="12" xfId="4" applyFont="1" applyFill="1" applyBorder="1" applyAlignment="1">
      <alignment horizontal="left" wrapText="1"/>
    </xf>
    <xf numFmtId="0" fontId="5" fillId="0" borderId="2" xfId="4" applyFont="1" applyFill="1" applyBorder="1" applyAlignment="1">
      <alignment horizontal="left" wrapText="1"/>
    </xf>
    <xf numFmtId="0" fontId="5" fillId="0" borderId="28" xfId="4" applyFont="1" applyFill="1" applyBorder="1" applyAlignment="1">
      <alignment horizontal="left"/>
    </xf>
    <xf numFmtId="0" fontId="5" fillId="0" borderId="6" xfId="4" applyFont="1" applyFill="1" applyBorder="1" applyAlignment="1">
      <alignment horizontal="left"/>
    </xf>
    <xf numFmtId="0" fontId="5" fillId="0" borderId="30" xfId="4" applyFont="1" applyFill="1" applyBorder="1" applyAlignment="1">
      <alignment horizontal="center"/>
    </xf>
    <xf numFmtId="0" fontId="5" fillId="0" borderId="31" xfId="4" applyFont="1" applyFill="1" applyBorder="1" applyAlignment="1">
      <alignment horizontal="center"/>
    </xf>
    <xf numFmtId="0" fontId="5" fillId="0" borderId="32" xfId="4" applyFont="1" applyFill="1" applyBorder="1" applyAlignment="1">
      <alignment horizontal="center"/>
    </xf>
    <xf numFmtId="0" fontId="5" fillId="0" borderId="25" xfId="4" applyFont="1" applyFill="1" applyBorder="1" applyAlignment="1">
      <alignment horizontal="left" vertical="center" wrapText="1"/>
    </xf>
    <xf numFmtId="0" fontId="5" fillId="0" borderId="26" xfId="4" applyFont="1" applyFill="1" applyBorder="1" applyAlignment="1">
      <alignment horizontal="left" vertical="center" wrapText="1"/>
    </xf>
    <xf numFmtId="0" fontId="5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top" wrapText="1"/>
    </xf>
    <xf numFmtId="0" fontId="5" fillId="0" borderId="21" xfId="4" applyFont="1" applyFill="1" applyBorder="1" applyAlignment="1">
      <alignment horizontal="center"/>
    </xf>
    <xf numFmtId="0" fontId="18" fillId="0" borderId="4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18" fillId="0" borderId="2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18" fillId="0" borderId="2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5" fontId="5" fillId="2" borderId="7" xfId="4" applyNumberFormat="1" applyFont="1" applyFill="1" applyBorder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1"/>
    <cellStyle name="Гиперссылка_Тарифы на реализацию ресурсов ОАО МОЭК" xfId="2"/>
    <cellStyle name="Обычный" xfId="0" builtinId="0"/>
    <cellStyle name="Обычный 2" xfId="4"/>
    <cellStyle name="Обычный_Тепло" xfId="5"/>
    <cellStyle name="Финансовый 2" xfId="3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56;&#1072;&#1089;&#1082;&#1088;.&#1048;&#1085;&#1092;.%20&#1085;&#1072;%20&#1057;&#1040;&#1049;&#1058;&#1045;/&#1058;&#1072;&#1088;&#1080;&#1092;%202010/&#1056;&#1072;&#1089;&#1082;&#1088;&#1099;&#1090;&#1080;&#1077;%20&#1080;&#1085;&#1092;&#1086;&#1088;&#1084;&#1072;&#1094;&#1080;&#1080;%20&#1076;&#1083;&#1103;%20&#1087;&#1091;&#1073;&#1083;&#1080;&#1082;&#1072;&#1094;&#1080;&#1080;/&#1058;&#1045;&#1055;&#1051;&#1054;%20&#1090;&#1072;&#1088;&#1080;&#1092;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Пок ТЕПЛОтариф2010"/>
      <sheetName val="расхТЕПЛОтариф2010"/>
    </sheetNames>
    <sheetDataSet>
      <sheetData sheetId="0"/>
      <sheetData sheetId="1">
        <row r="11">
          <cell r="C11">
            <v>3299588</v>
          </cell>
        </row>
        <row r="12">
          <cell r="C12">
            <v>2550925.2999999998</v>
          </cell>
        </row>
        <row r="13">
          <cell r="C13">
            <v>333035.8</v>
          </cell>
        </row>
        <row r="14">
          <cell r="C14">
            <v>7659.613100268024</v>
          </cell>
        </row>
        <row r="15">
          <cell r="C15">
            <v>702968.2</v>
          </cell>
        </row>
        <row r="16">
          <cell r="C16">
            <v>544981.1</v>
          </cell>
        </row>
        <row r="17">
          <cell r="C17">
            <v>1289.8945693284606</v>
          </cell>
        </row>
        <row r="18">
          <cell r="C18">
            <v>43477.1</v>
          </cell>
        </row>
        <row r="19">
          <cell r="C19">
            <v>2653.1</v>
          </cell>
        </row>
        <row r="20">
          <cell r="C20">
            <v>16387.282801251367</v>
          </cell>
        </row>
        <row r="21">
          <cell r="C21">
            <v>2217.4</v>
          </cell>
        </row>
        <row r="22">
          <cell r="C22">
            <v>3411.46</v>
          </cell>
        </row>
        <row r="23">
          <cell r="C23">
            <v>650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view="pageBreakPreview" zoomScaleNormal="100" zoomScaleSheetLayoutView="100" workbookViewId="0">
      <selection activeCell="B80" sqref="B80"/>
    </sheetView>
  </sheetViews>
  <sheetFormatPr defaultRowHeight="15"/>
  <cols>
    <col min="1" max="1" width="19.42578125" style="24" customWidth="1"/>
    <col min="2" max="2" width="31.28515625" style="24" customWidth="1"/>
    <col min="3" max="3" width="13.42578125" style="24" customWidth="1"/>
    <col min="4" max="4" width="12.5703125" style="24" customWidth="1"/>
    <col min="5" max="5" width="13.140625" style="24" customWidth="1"/>
    <col min="6" max="6" width="13.5703125" style="24" customWidth="1"/>
    <col min="7" max="7" width="14.140625" style="24" customWidth="1"/>
    <col min="8" max="8" width="15" style="24" customWidth="1"/>
    <col min="9" max="256" width="9.140625" style="24"/>
    <col min="257" max="257" width="19.42578125" style="24" customWidth="1"/>
    <col min="258" max="258" width="31.28515625" style="24" customWidth="1"/>
    <col min="259" max="259" width="13.42578125" style="24" customWidth="1"/>
    <col min="260" max="260" width="12.5703125" style="24" customWidth="1"/>
    <col min="261" max="261" width="13.140625" style="24" customWidth="1"/>
    <col min="262" max="262" width="13.5703125" style="24" customWidth="1"/>
    <col min="263" max="263" width="14.140625" style="24" customWidth="1"/>
    <col min="264" max="264" width="15" style="24" customWidth="1"/>
    <col min="265" max="512" width="9.140625" style="24"/>
    <col min="513" max="513" width="19.42578125" style="24" customWidth="1"/>
    <col min="514" max="514" width="31.28515625" style="24" customWidth="1"/>
    <col min="515" max="515" width="13.42578125" style="24" customWidth="1"/>
    <col min="516" max="516" width="12.5703125" style="24" customWidth="1"/>
    <col min="517" max="517" width="13.140625" style="24" customWidth="1"/>
    <col min="518" max="518" width="13.5703125" style="24" customWidth="1"/>
    <col min="519" max="519" width="14.140625" style="24" customWidth="1"/>
    <col min="520" max="520" width="15" style="24" customWidth="1"/>
    <col min="521" max="768" width="9.140625" style="24"/>
    <col min="769" max="769" width="19.42578125" style="24" customWidth="1"/>
    <col min="770" max="770" width="31.28515625" style="24" customWidth="1"/>
    <col min="771" max="771" width="13.42578125" style="24" customWidth="1"/>
    <col min="772" max="772" width="12.5703125" style="24" customWidth="1"/>
    <col min="773" max="773" width="13.140625" style="24" customWidth="1"/>
    <col min="774" max="774" width="13.5703125" style="24" customWidth="1"/>
    <col min="775" max="775" width="14.140625" style="24" customWidth="1"/>
    <col min="776" max="776" width="15" style="24" customWidth="1"/>
    <col min="777" max="1024" width="9.140625" style="24"/>
    <col min="1025" max="1025" width="19.42578125" style="24" customWidth="1"/>
    <col min="1026" max="1026" width="31.28515625" style="24" customWidth="1"/>
    <col min="1027" max="1027" width="13.42578125" style="24" customWidth="1"/>
    <col min="1028" max="1028" width="12.5703125" style="24" customWidth="1"/>
    <col min="1029" max="1029" width="13.140625" style="24" customWidth="1"/>
    <col min="1030" max="1030" width="13.5703125" style="24" customWidth="1"/>
    <col min="1031" max="1031" width="14.140625" style="24" customWidth="1"/>
    <col min="1032" max="1032" width="15" style="24" customWidth="1"/>
    <col min="1033" max="1280" width="9.140625" style="24"/>
    <col min="1281" max="1281" width="19.42578125" style="24" customWidth="1"/>
    <col min="1282" max="1282" width="31.28515625" style="24" customWidth="1"/>
    <col min="1283" max="1283" width="13.42578125" style="24" customWidth="1"/>
    <col min="1284" max="1284" width="12.5703125" style="24" customWidth="1"/>
    <col min="1285" max="1285" width="13.140625" style="24" customWidth="1"/>
    <col min="1286" max="1286" width="13.5703125" style="24" customWidth="1"/>
    <col min="1287" max="1287" width="14.140625" style="24" customWidth="1"/>
    <col min="1288" max="1288" width="15" style="24" customWidth="1"/>
    <col min="1289" max="1536" width="9.140625" style="24"/>
    <col min="1537" max="1537" width="19.42578125" style="24" customWidth="1"/>
    <col min="1538" max="1538" width="31.28515625" style="24" customWidth="1"/>
    <col min="1539" max="1539" width="13.42578125" style="24" customWidth="1"/>
    <col min="1540" max="1540" width="12.5703125" style="24" customWidth="1"/>
    <col min="1541" max="1541" width="13.140625" style="24" customWidth="1"/>
    <col min="1542" max="1542" width="13.5703125" style="24" customWidth="1"/>
    <col min="1543" max="1543" width="14.140625" style="24" customWidth="1"/>
    <col min="1544" max="1544" width="15" style="24" customWidth="1"/>
    <col min="1545" max="1792" width="9.140625" style="24"/>
    <col min="1793" max="1793" width="19.42578125" style="24" customWidth="1"/>
    <col min="1794" max="1794" width="31.28515625" style="24" customWidth="1"/>
    <col min="1795" max="1795" width="13.42578125" style="24" customWidth="1"/>
    <col min="1796" max="1796" width="12.5703125" style="24" customWidth="1"/>
    <col min="1797" max="1797" width="13.140625" style="24" customWidth="1"/>
    <col min="1798" max="1798" width="13.5703125" style="24" customWidth="1"/>
    <col min="1799" max="1799" width="14.140625" style="24" customWidth="1"/>
    <col min="1800" max="1800" width="15" style="24" customWidth="1"/>
    <col min="1801" max="2048" width="9.140625" style="24"/>
    <col min="2049" max="2049" width="19.42578125" style="24" customWidth="1"/>
    <col min="2050" max="2050" width="31.28515625" style="24" customWidth="1"/>
    <col min="2051" max="2051" width="13.42578125" style="24" customWidth="1"/>
    <col min="2052" max="2052" width="12.5703125" style="24" customWidth="1"/>
    <col min="2053" max="2053" width="13.140625" style="24" customWidth="1"/>
    <col min="2054" max="2054" width="13.5703125" style="24" customWidth="1"/>
    <col min="2055" max="2055" width="14.140625" style="24" customWidth="1"/>
    <col min="2056" max="2056" width="15" style="24" customWidth="1"/>
    <col min="2057" max="2304" width="9.140625" style="24"/>
    <col min="2305" max="2305" width="19.42578125" style="24" customWidth="1"/>
    <col min="2306" max="2306" width="31.28515625" style="24" customWidth="1"/>
    <col min="2307" max="2307" width="13.42578125" style="24" customWidth="1"/>
    <col min="2308" max="2308" width="12.5703125" style="24" customWidth="1"/>
    <col min="2309" max="2309" width="13.140625" style="24" customWidth="1"/>
    <col min="2310" max="2310" width="13.5703125" style="24" customWidth="1"/>
    <col min="2311" max="2311" width="14.140625" style="24" customWidth="1"/>
    <col min="2312" max="2312" width="15" style="24" customWidth="1"/>
    <col min="2313" max="2560" width="9.140625" style="24"/>
    <col min="2561" max="2561" width="19.42578125" style="24" customWidth="1"/>
    <col min="2562" max="2562" width="31.28515625" style="24" customWidth="1"/>
    <col min="2563" max="2563" width="13.42578125" style="24" customWidth="1"/>
    <col min="2564" max="2564" width="12.5703125" style="24" customWidth="1"/>
    <col min="2565" max="2565" width="13.140625" style="24" customWidth="1"/>
    <col min="2566" max="2566" width="13.5703125" style="24" customWidth="1"/>
    <col min="2567" max="2567" width="14.140625" style="24" customWidth="1"/>
    <col min="2568" max="2568" width="15" style="24" customWidth="1"/>
    <col min="2569" max="2816" width="9.140625" style="24"/>
    <col min="2817" max="2817" width="19.42578125" style="24" customWidth="1"/>
    <col min="2818" max="2818" width="31.28515625" style="24" customWidth="1"/>
    <col min="2819" max="2819" width="13.42578125" style="24" customWidth="1"/>
    <col min="2820" max="2820" width="12.5703125" style="24" customWidth="1"/>
    <col min="2821" max="2821" width="13.140625" style="24" customWidth="1"/>
    <col min="2822" max="2822" width="13.5703125" style="24" customWidth="1"/>
    <col min="2823" max="2823" width="14.140625" style="24" customWidth="1"/>
    <col min="2824" max="2824" width="15" style="24" customWidth="1"/>
    <col min="2825" max="3072" width="9.140625" style="24"/>
    <col min="3073" max="3073" width="19.42578125" style="24" customWidth="1"/>
    <col min="3074" max="3074" width="31.28515625" style="24" customWidth="1"/>
    <col min="3075" max="3075" width="13.42578125" style="24" customWidth="1"/>
    <col min="3076" max="3076" width="12.5703125" style="24" customWidth="1"/>
    <col min="3077" max="3077" width="13.140625" style="24" customWidth="1"/>
    <col min="3078" max="3078" width="13.5703125" style="24" customWidth="1"/>
    <col min="3079" max="3079" width="14.140625" style="24" customWidth="1"/>
    <col min="3080" max="3080" width="15" style="24" customWidth="1"/>
    <col min="3081" max="3328" width="9.140625" style="24"/>
    <col min="3329" max="3329" width="19.42578125" style="24" customWidth="1"/>
    <col min="3330" max="3330" width="31.28515625" style="24" customWidth="1"/>
    <col min="3331" max="3331" width="13.42578125" style="24" customWidth="1"/>
    <col min="3332" max="3332" width="12.5703125" style="24" customWidth="1"/>
    <col min="3333" max="3333" width="13.140625" style="24" customWidth="1"/>
    <col min="3334" max="3334" width="13.5703125" style="24" customWidth="1"/>
    <col min="3335" max="3335" width="14.140625" style="24" customWidth="1"/>
    <col min="3336" max="3336" width="15" style="24" customWidth="1"/>
    <col min="3337" max="3584" width="9.140625" style="24"/>
    <col min="3585" max="3585" width="19.42578125" style="24" customWidth="1"/>
    <col min="3586" max="3586" width="31.28515625" style="24" customWidth="1"/>
    <col min="3587" max="3587" width="13.42578125" style="24" customWidth="1"/>
    <col min="3588" max="3588" width="12.5703125" style="24" customWidth="1"/>
    <col min="3589" max="3589" width="13.140625" style="24" customWidth="1"/>
    <col min="3590" max="3590" width="13.5703125" style="24" customWidth="1"/>
    <col min="3591" max="3591" width="14.140625" style="24" customWidth="1"/>
    <col min="3592" max="3592" width="15" style="24" customWidth="1"/>
    <col min="3593" max="3840" width="9.140625" style="24"/>
    <col min="3841" max="3841" width="19.42578125" style="24" customWidth="1"/>
    <col min="3842" max="3842" width="31.28515625" style="24" customWidth="1"/>
    <col min="3843" max="3843" width="13.42578125" style="24" customWidth="1"/>
    <col min="3844" max="3844" width="12.5703125" style="24" customWidth="1"/>
    <col min="3845" max="3845" width="13.140625" style="24" customWidth="1"/>
    <col min="3846" max="3846" width="13.5703125" style="24" customWidth="1"/>
    <col min="3847" max="3847" width="14.140625" style="24" customWidth="1"/>
    <col min="3848" max="3848" width="15" style="24" customWidth="1"/>
    <col min="3849" max="4096" width="9.140625" style="24"/>
    <col min="4097" max="4097" width="19.42578125" style="24" customWidth="1"/>
    <col min="4098" max="4098" width="31.28515625" style="24" customWidth="1"/>
    <col min="4099" max="4099" width="13.42578125" style="24" customWidth="1"/>
    <col min="4100" max="4100" width="12.5703125" style="24" customWidth="1"/>
    <col min="4101" max="4101" width="13.140625" style="24" customWidth="1"/>
    <col min="4102" max="4102" width="13.5703125" style="24" customWidth="1"/>
    <col min="4103" max="4103" width="14.140625" style="24" customWidth="1"/>
    <col min="4104" max="4104" width="15" style="24" customWidth="1"/>
    <col min="4105" max="4352" width="9.140625" style="24"/>
    <col min="4353" max="4353" width="19.42578125" style="24" customWidth="1"/>
    <col min="4354" max="4354" width="31.28515625" style="24" customWidth="1"/>
    <col min="4355" max="4355" width="13.42578125" style="24" customWidth="1"/>
    <col min="4356" max="4356" width="12.5703125" style="24" customWidth="1"/>
    <col min="4357" max="4357" width="13.140625" style="24" customWidth="1"/>
    <col min="4358" max="4358" width="13.5703125" style="24" customWidth="1"/>
    <col min="4359" max="4359" width="14.140625" style="24" customWidth="1"/>
    <col min="4360" max="4360" width="15" style="24" customWidth="1"/>
    <col min="4361" max="4608" width="9.140625" style="24"/>
    <col min="4609" max="4609" width="19.42578125" style="24" customWidth="1"/>
    <col min="4610" max="4610" width="31.28515625" style="24" customWidth="1"/>
    <col min="4611" max="4611" width="13.42578125" style="24" customWidth="1"/>
    <col min="4612" max="4612" width="12.5703125" style="24" customWidth="1"/>
    <col min="4613" max="4613" width="13.140625" style="24" customWidth="1"/>
    <col min="4614" max="4614" width="13.5703125" style="24" customWidth="1"/>
    <col min="4615" max="4615" width="14.140625" style="24" customWidth="1"/>
    <col min="4616" max="4616" width="15" style="24" customWidth="1"/>
    <col min="4617" max="4864" width="9.140625" style="24"/>
    <col min="4865" max="4865" width="19.42578125" style="24" customWidth="1"/>
    <col min="4866" max="4866" width="31.28515625" style="24" customWidth="1"/>
    <col min="4867" max="4867" width="13.42578125" style="24" customWidth="1"/>
    <col min="4868" max="4868" width="12.5703125" style="24" customWidth="1"/>
    <col min="4869" max="4869" width="13.140625" style="24" customWidth="1"/>
    <col min="4870" max="4870" width="13.5703125" style="24" customWidth="1"/>
    <col min="4871" max="4871" width="14.140625" style="24" customWidth="1"/>
    <col min="4872" max="4872" width="15" style="24" customWidth="1"/>
    <col min="4873" max="5120" width="9.140625" style="24"/>
    <col min="5121" max="5121" width="19.42578125" style="24" customWidth="1"/>
    <col min="5122" max="5122" width="31.28515625" style="24" customWidth="1"/>
    <col min="5123" max="5123" width="13.42578125" style="24" customWidth="1"/>
    <col min="5124" max="5124" width="12.5703125" style="24" customWidth="1"/>
    <col min="5125" max="5125" width="13.140625" style="24" customWidth="1"/>
    <col min="5126" max="5126" width="13.5703125" style="24" customWidth="1"/>
    <col min="5127" max="5127" width="14.140625" style="24" customWidth="1"/>
    <col min="5128" max="5128" width="15" style="24" customWidth="1"/>
    <col min="5129" max="5376" width="9.140625" style="24"/>
    <col min="5377" max="5377" width="19.42578125" style="24" customWidth="1"/>
    <col min="5378" max="5378" width="31.28515625" style="24" customWidth="1"/>
    <col min="5379" max="5379" width="13.42578125" style="24" customWidth="1"/>
    <col min="5380" max="5380" width="12.5703125" style="24" customWidth="1"/>
    <col min="5381" max="5381" width="13.140625" style="24" customWidth="1"/>
    <col min="5382" max="5382" width="13.5703125" style="24" customWidth="1"/>
    <col min="5383" max="5383" width="14.140625" style="24" customWidth="1"/>
    <col min="5384" max="5384" width="15" style="24" customWidth="1"/>
    <col min="5385" max="5632" width="9.140625" style="24"/>
    <col min="5633" max="5633" width="19.42578125" style="24" customWidth="1"/>
    <col min="5634" max="5634" width="31.28515625" style="24" customWidth="1"/>
    <col min="5635" max="5635" width="13.42578125" style="24" customWidth="1"/>
    <col min="5636" max="5636" width="12.5703125" style="24" customWidth="1"/>
    <col min="5637" max="5637" width="13.140625" style="24" customWidth="1"/>
    <col min="5638" max="5638" width="13.5703125" style="24" customWidth="1"/>
    <col min="5639" max="5639" width="14.140625" style="24" customWidth="1"/>
    <col min="5640" max="5640" width="15" style="24" customWidth="1"/>
    <col min="5641" max="5888" width="9.140625" style="24"/>
    <col min="5889" max="5889" width="19.42578125" style="24" customWidth="1"/>
    <col min="5890" max="5890" width="31.28515625" style="24" customWidth="1"/>
    <col min="5891" max="5891" width="13.42578125" style="24" customWidth="1"/>
    <col min="5892" max="5892" width="12.5703125" style="24" customWidth="1"/>
    <col min="5893" max="5893" width="13.140625" style="24" customWidth="1"/>
    <col min="5894" max="5894" width="13.5703125" style="24" customWidth="1"/>
    <col min="5895" max="5895" width="14.140625" style="24" customWidth="1"/>
    <col min="5896" max="5896" width="15" style="24" customWidth="1"/>
    <col min="5897" max="6144" width="9.140625" style="24"/>
    <col min="6145" max="6145" width="19.42578125" style="24" customWidth="1"/>
    <col min="6146" max="6146" width="31.28515625" style="24" customWidth="1"/>
    <col min="6147" max="6147" width="13.42578125" style="24" customWidth="1"/>
    <col min="6148" max="6148" width="12.5703125" style="24" customWidth="1"/>
    <col min="6149" max="6149" width="13.140625" style="24" customWidth="1"/>
    <col min="6150" max="6150" width="13.5703125" style="24" customWidth="1"/>
    <col min="6151" max="6151" width="14.140625" style="24" customWidth="1"/>
    <col min="6152" max="6152" width="15" style="24" customWidth="1"/>
    <col min="6153" max="6400" width="9.140625" style="24"/>
    <col min="6401" max="6401" width="19.42578125" style="24" customWidth="1"/>
    <col min="6402" max="6402" width="31.28515625" style="24" customWidth="1"/>
    <col min="6403" max="6403" width="13.42578125" style="24" customWidth="1"/>
    <col min="6404" max="6404" width="12.5703125" style="24" customWidth="1"/>
    <col min="6405" max="6405" width="13.140625" style="24" customWidth="1"/>
    <col min="6406" max="6406" width="13.5703125" style="24" customWidth="1"/>
    <col min="6407" max="6407" width="14.140625" style="24" customWidth="1"/>
    <col min="6408" max="6408" width="15" style="24" customWidth="1"/>
    <col min="6409" max="6656" width="9.140625" style="24"/>
    <col min="6657" max="6657" width="19.42578125" style="24" customWidth="1"/>
    <col min="6658" max="6658" width="31.28515625" style="24" customWidth="1"/>
    <col min="6659" max="6659" width="13.42578125" style="24" customWidth="1"/>
    <col min="6660" max="6660" width="12.5703125" style="24" customWidth="1"/>
    <col min="6661" max="6661" width="13.140625" style="24" customWidth="1"/>
    <col min="6662" max="6662" width="13.5703125" style="24" customWidth="1"/>
    <col min="6663" max="6663" width="14.140625" style="24" customWidth="1"/>
    <col min="6664" max="6664" width="15" style="24" customWidth="1"/>
    <col min="6665" max="6912" width="9.140625" style="24"/>
    <col min="6913" max="6913" width="19.42578125" style="24" customWidth="1"/>
    <col min="6914" max="6914" width="31.28515625" style="24" customWidth="1"/>
    <col min="6915" max="6915" width="13.42578125" style="24" customWidth="1"/>
    <col min="6916" max="6916" width="12.5703125" style="24" customWidth="1"/>
    <col min="6917" max="6917" width="13.140625" style="24" customWidth="1"/>
    <col min="6918" max="6918" width="13.5703125" style="24" customWidth="1"/>
    <col min="6919" max="6919" width="14.140625" style="24" customWidth="1"/>
    <col min="6920" max="6920" width="15" style="24" customWidth="1"/>
    <col min="6921" max="7168" width="9.140625" style="24"/>
    <col min="7169" max="7169" width="19.42578125" style="24" customWidth="1"/>
    <col min="7170" max="7170" width="31.28515625" style="24" customWidth="1"/>
    <col min="7171" max="7171" width="13.42578125" style="24" customWidth="1"/>
    <col min="7172" max="7172" width="12.5703125" style="24" customWidth="1"/>
    <col min="7173" max="7173" width="13.140625" style="24" customWidth="1"/>
    <col min="7174" max="7174" width="13.5703125" style="24" customWidth="1"/>
    <col min="7175" max="7175" width="14.140625" style="24" customWidth="1"/>
    <col min="7176" max="7176" width="15" style="24" customWidth="1"/>
    <col min="7177" max="7424" width="9.140625" style="24"/>
    <col min="7425" max="7425" width="19.42578125" style="24" customWidth="1"/>
    <col min="7426" max="7426" width="31.28515625" style="24" customWidth="1"/>
    <col min="7427" max="7427" width="13.42578125" style="24" customWidth="1"/>
    <col min="7428" max="7428" width="12.5703125" style="24" customWidth="1"/>
    <col min="7429" max="7429" width="13.140625" style="24" customWidth="1"/>
    <col min="7430" max="7430" width="13.5703125" style="24" customWidth="1"/>
    <col min="7431" max="7431" width="14.140625" style="24" customWidth="1"/>
    <col min="7432" max="7432" width="15" style="24" customWidth="1"/>
    <col min="7433" max="7680" width="9.140625" style="24"/>
    <col min="7681" max="7681" width="19.42578125" style="24" customWidth="1"/>
    <col min="7682" max="7682" width="31.28515625" style="24" customWidth="1"/>
    <col min="7683" max="7683" width="13.42578125" style="24" customWidth="1"/>
    <col min="7684" max="7684" width="12.5703125" style="24" customWidth="1"/>
    <col min="7685" max="7685" width="13.140625" style="24" customWidth="1"/>
    <col min="7686" max="7686" width="13.5703125" style="24" customWidth="1"/>
    <col min="7687" max="7687" width="14.140625" style="24" customWidth="1"/>
    <col min="7688" max="7688" width="15" style="24" customWidth="1"/>
    <col min="7689" max="7936" width="9.140625" style="24"/>
    <col min="7937" max="7937" width="19.42578125" style="24" customWidth="1"/>
    <col min="7938" max="7938" width="31.28515625" style="24" customWidth="1"/>
    <col min="7939" max="7939" width="13.42578125" style="24" customWidth="1"/>
    <col min="7940" max="7940" width="12.5703125" style="24" customWidth="1"/>
    <col min="7941" max="7941" width="13.140625" style="24" customWidth="1"/>
    <col min="7942" max="7942" width="13.5703125" style="24" customWidth="1"/>
    <col min="7943" max="7943" width="14.140625" style="24" customWidth="1"/>
    <col min="7944" max="7944" width="15" style="24" customWidth="1"/>
    <col min="7945" max="8192" width="9.140625" style="24"/>
    <col min="8193" max="8193" width="19.42578125" style="24" customWidth="1"/>
    <col min="8194" max="8194" width="31.28515625" style="24" customWidth="1"/>
    <col min="8195" max="8195" width="13.42578125" style="24" customWidth="1"/>
    <col min="8196" max="8196" width="12.5703125" style="24" customWidth="1"/>
    <col min="8197" max="8197" width="13.140625" style="24" customWidth="1"/>
    <col min="8198" max="8198" width="13.5703125" style="24" customWidth="1"/>
    <col min="8199" max="8199" width="14.140625" style="24" customWidth="1"/>
    <col min="8200" max="8200" width="15" style="24" customWidth="1"/>
    <col min="8201" max="8448" width="9.140625" style="24"/>
    <col min="8449" max="8449" width="19.42578125" style="24" customWidth="1"/>
    <col min="8450" max="8450" width="31.28515625" style="24" customWidth="1"/>
    <col min="8451" max="8451" width="13.42578125" style="24" customWidth="1"/>
    <col min="8452" max="8452" width="12.5703125" style="24" customWidth="1"/>
    <col min="8453" max="8453" width="13.140625" style="24" customWidth="1"/>
    <col min="8454" max="8454" width="13.5703125" style="24" customWidth="1"/>
    <col min="8455" max="8455" width="14.140625" style="24" customWidth="1"/>
    <col min="8456" max="8456" width="15" style="24" customWidth="1"/>
    <col min="8457" max="8704" width="9.140625" style="24"/>
    <col min="8705" max="8705" width="19.42578125" style="24" customWidth="1"/>
    <col min="8706" max="8706" width="31.28515625" style="24" customWidth="1"/>
    <col min="8707" max="8707" width="13.42578125" style="24" customWidth="1"/>
    <col min="8708" max="8708" width="12.5703125" style="24" customWidth="1"/>
    <col min="8709" max="8709" width="13.140625" style="24" customWidth="1"/>
    <col min="8710" max="8710" width="13.5703125" style="24" customWidth="1"/>
    <col min="8711" max="8711" width="14.140625" style="24" customWidth="1"/>
    <col min="8712" max="8712" width="15" style="24" customWidth="1"/>
    <col min="8713" max="8960" width="9.140625" style="24"/>
    <col min="8961" max="8961" width="19.42578125" style="24" customWidth="1"/>
    <col min="8962" max="8962" width="31.28515625" style="24" customWidth="1"/>
    <col min="8963" max="8963" width="13.42578125" style="24" customWidth="1"/>
    <col min="8964" max="8964" width="12.5703125" style="24" customWidth="1"/>
    <col min="8965" max="8965" width="13.140625" style="24" customWidth="1"/>
    <col min="8966" max="8966" width="13.5703125" style="24" customWidth="1"/>
    <col min="8967" max="8967" width="14.140625" style="24" customWidth="1"/>
    <col min="8968" max="8968" width="15" style="24" customWidth="1"/>
    <col min="8969" max="9216" width="9.140625" style="24"/>
    <col min="9217" max="9217" width="19.42578125" style="24" customWidth="1"/>
    <col min="9218" max="9218" width="31.28515625" style="24" customWidth="1"/>
    <col min="9219" max="9219" width="13.42578125" style="24" customWidth="1"/>
    <col min="9220" max="9220" width="12.5703125" style="24" customWidth="1"/>
    <col min="9221" max="9221" width="13.140625" style="24" customWidth="1"/>
    <col min="9222" max="9222" width="13.5703125" style="24" customWidth="1"/>
    <col min="9223" max="9223" width="14.140625" style="24" customWidth="1"/>
    <col min="9224" max="9224" width="15" style="24" customWidth="1"/>
    <col min="9225" max="9472" width="9.140625" style="24"/>
    <col min="9473" max="9473" width="19.42578125" style="24" customWidth="1"/>
    <col min="9474" max="9474" width="31.28515625" style="24" customWidth="1"/>
    <col min="9475" max="9475" width="13.42578125" style="24" customWidth="1"/>
    <col min="9476" max="9476" width="12.5703125" style="24" customWidth="1"/>
    <col min="9477" max="9477" width="13.140625" style="24" customWidth="1"/>
    <col min="9478" max="9478" width="13.5703125" style="24" customWidth="1"/>
    <col min="9479" max="9479" width="14.140625" style="24" customWidth="1"/>
    <col min="9480" max="9480" width="15" style="24" customWidth="1"/>
    <col min="9481" max="9728" width="9.140625" style="24"/>
    <col min="9729" max="9729" width="19.42578125" style="24" customWidth="1"/>
    <col min="9730" max="9730" width="31.28515625" style="24" customWidth="1"/>
    <col min="9731" max="9731" width="13.42578125" style="24" customWidth="1"/>
    <col min="9732" max="9732" width="12.5703125" style="24" customWidth="1"/>
    <col min="9733" max="9733" width="13.140625" style="24" customWidth="1"/>
    <col min="9734" max="9734" width="13.5703125" style="24" customWidth="1"/>
    <col min="9735" max="9735" width="14.140625" style="24" customWidth="1"/>
    <col min="9736" max="9736" width="15" style="24" customWidth="1"/>
    <col min="9737" max="9984" width="9.140625" style="24"/>
    <col min="9985" max="9985" width="19.42578125" style="24" customWidth="1"/>
    <col min="9986" max="9986" width="31.28515625" style="24" customWidth="1"/>
    <col min="9987" max="9987" width="13.42578125" style="24" customWidth="1"/>
    <col min="9988" max="9988" width="12.5703125" style="24" customWidth="1"/>
    <col min="9989" max="9989" width="13.140625" style="24" customWidth="1"/>
    <col min="9990" max="9990" width="13.5703125" style="24" customWidth="1"/>
    <col min="9991" max="9991" width="14.140625" style="24" customWidth="1"/>
    <col min="9992" max="9992" width="15" style="24" customWidth="1"/>
    <col min="9993" max="10240" width="9.140625" style="24"/>
    <col min="10241" max="10241" width="19.42578125" style="24" customWidth="1"/>
    <col min="10242" max="10242" width="31.28515625" style="24" customWidth="1"/>
    <col min="10243" max="10243" width="13.42578125" style="24" customWidth="1"/>
    <col min="10244" max="10244" width="12.5703125" style="24" customWidth="1"/>
    <col min="10245" max="10245" width="13.140625" style="24" customWidth="1"/>
    <col min="10246" max="10246" width="13.5703125" style="24" customWidth="1"/>
    <col min="10247" max="10247" width="14.140625" style="24" customWidth="1"/>
    <col min="10248" max="10248" width="15" style="24" customWidth="1"/>
    <col min="10249" max="10496" width="9.140625" style="24"/>
    <col min="10497" max="10497" width="19.42578125" style="24" customWidth="1"/>
    <col min="10498" max="10498" width="31.28515625" style="24" customWidth="1"/>
    <col min="10499" max="10499" width="13.42578125" style="24" customWidth="1"/>
    <col min="10500" max="10500" width="12.5703125" style="24" customWidth="1"/>
    <col min="10501" max="10501" width="13.140625" style="24" customWidth="1"/>
    <col min="10502" max="10502" width="13.5703125" style="24" customWidth="1"/>
    <col min="10503" max="10503" width="14.140625" style="24" customWidth="1"/>
    <col min="10504" max="10504" width="15" style="24" customWidth="1"/>
    <col min="10505" max="10752" width="9.140625" style="24"/>
    <col min="10753" max="10753" width="19.42578125" style="24" customWidth="1"/>
    <col min="10754" max="10754" width="31.28515625" style="24" customWidth="1"/>
    <col min="10755" max="10755" width="13.42578125" style="24" customWidth="1"/>
    <col min="10756" max="10756" width="12.5703125" style="24" customWidth="1"/>
    <col min="10757" max="10757" width="13.140625" style="24" customWidth="1"/>
    <col min="10758" max="10758" width="13.5703125" style="24" customWidth="1"/>
    <col min="10759" max="10759" width="14.140625" style="24" customWidth="1"/>
    <col min="10760" max="10760" width="15" style="24" customWidth="1"/>
    <col min="10761" max="11008" width="9.140625" style="24"/>
    <col min="11009" max="11009" width="19.42578125" style="24" customWidth="1"/>
    <col min="11010" max="11010" width="31.28515625" style="24" customWidth="1"/>
    <col min="11011" max="11011" width="13.42578125" style="24" customWidth="1"/>
    <col min="11012" max="11012" width="12.5703125" style="24" customWidth="1"/>
    <col min="11013" max="11013" width="13.140625" style="24" customWidth="1"/>
    <col min="11014" max="11014" width="13.5703125" style="24" customWidth="1"/>
    <col min="11015" max="11015" width="14.140625" style="24" customWidth="1"/>
    <col min="11016" max="11016" width="15" style="24" customWidth="1"/>
    <col min="11017" max="11264" width="9.140625" style="24"/>
    <col min="11265" max="11265" width="19.42578125" style="24" customWidth="1"/>
    <col min="11266" max="11266" width="31.28515625" style="24" customWidth="1"/>
    <col min="11267" max="11267" width="13.42578125" style="24" customWidth="1"/>
    <col min="11268" max="11268" width="12.5703125" style="24" customWidth="1"/>
    <col min="11269" max="11269" width="13.140625" style="24" customWidth="1"/>
    <col min="11270" max="11270" width="13.5703125" style="24" customWidth="1"/>
    <col min="11271" max="11271" width="14.140625" style="24" customWidth="1"/>
    <col min="11272" max="11272" width="15" style="24" customWidth="1"/>
    <col min="11273" max="11520" width="9.140625" style="24"/>
    <col min="11521" max="11521" width="19.42578125" style="24" customWidth="1"/>
    <col min="11522" max="11522" width="31.28515625" style="24" customWidth="1"/>
    <col min="11523" max="11523" width="13.42578125" style="24" customWidth="1"/>
    <col min="11524" max="11524" width="12.5703125" style="24" customWidth="1"/>
    <col min="11525" max="11525" width="13.140625" style="24" customWidth="1"/>
    <col min="11526" max="11526" width="13.5703125" style="24" customWidth="1"/>
    <col min="11527" max="11527" width="14.140625" style="24" customWidth="1"/>
    <col min="11528" max="11528" width="15" style="24" customWidth="1"/>
    <col min="11529" max="11776" width="9.140625" style="24"/>
    <col min="11777" max="11777" width="19.42578125" style="24" customWidth="1"/>
    <col min="11778" max="11778" width="31.28515625" style="24" customWidth="1"/>
    <col min="11779" max="11779" width="13.42578125" style="24" customWidth="1"/>
    <col min="11780" max="11780" width="12.5703125" style="24" customWidth="1"/>
    <col min="11781" max="11781" width="13.140625" style="24" customWidth="1"/>
    <col min="11782" max="11782" width="13.5703125" style="24" customWidth="1"/>
    <col min="11783" max="11783" width="14.140625" style="24" customWidth="1"/>
    <col min="11784" max="11784" width="15" style="24" customWidth="1"/>
    <col min="11785" max="12032" width="9.140625" style="24"/>
    <col min="12033" max="12033" width="19.42578125" style="24" customWidth="1"/>
    <col min="12034" max="12034" width="31.28515625" style="24" customWidth="1"/>
    <col min="12035" max="12035" width="13.42578125" style="24" customWidth="1"/>
    <col min="12036" max="12036" width="12.5703125" style="24" customWidth="1"/>
    <col min="12037" max="12037" width="13.140625" style="24" customWidth="1"/>
    <col min="12038" max="12038" width="13.5703125" style="24" customWidth="1"/>
    <col min="12039" max="12039" width="14.140625" style="24" customWidth="1"/>
    <col min="12040" max="12040" width="15" style="24" customWidth="1"/>
    <col min="12041" max="12288" width="9.140625" style="24"/>
    <col min="12289" max="12289" width="19.42578125" style="24" customWidth="1"/>
    <col min="12290" max="12290" width="31.28515625" style="24" customWidth="1"/>
    <col min="12291" max="12291" width="13.42578125" style="24" customWidth="1"/>
    <col min="12292" max="12292" width="12.5703125" style="24" customWidth="1"/>
    <col min="12293" max="12293" width="13.140625" style="24" customWidth="1"/>
    <col min="12294" max="12294" width="13.5703125" style="24" customWidth="1"/>
    <col min="12295" max="12295" width="14.140625" style="24" customWidth="1"/>
    <col min="12296" max="12296" width="15" style="24" customWidth="1"/>
    <col min="12297" max="12544" width="9.140625" style="24"/>
    <col min="12545" max="12545" width="19.42578125" style="24" customWidth="1"/>
    <col min="12546" max="12546" width="31.28515625" style="24" customWidth="1"/>
    <col min="12547" max="12547" width="13.42578125" style="24" customWidth="1"/>
    <col min="12548" max="12548" width="12.5703125" style="24" customWidth="1"/>
    <col min="12549" max="12549" width="13.140625" style="24" customWidth="1"/>
    <col min="12550" max="12550" width="13.5703125" style="24" customWidth="1"/>
    <col min="12551" max="12551" width="14.140625" style="24" customWidth="1"/>
    <col min="12552" max="12552" width="15" style="24" customWidth="1"/>
    <col min="12553" max="12800" width="9.140625" style="24"/>
    <col min="12801" max="12801" width="19.42578125" style="24" customWidth="1"/>
    <col min="12802" max="12802" width="31.28515625" style="24" customWidth="1"/>
    <col min="12803" max="12803" width="13.42578125" style="24" customWidth="1"/>
    <col min="12804" max="12804" width="12.5703125" style="24" customWidth="1"/>
    <col min="12805" max="12805" width="13.140625" style="24" customWidth="1"/>
    <col min="12806" max="12806" width="13.5703125" style="24" customWidth="1"/>
    <col min="12807" max="12807" width="14.140625" style="24" customWidth="1"/>
    <col min="12808" max="12808" width="15" style="24" customWidth="1"/>
    <col min="12809" max="13056" width="9.140625" style="24"/>
    <col min="13057" max="13057" width="19.42578125" style="24" customWidth="1"/>
    <col min="13058" max="13058" width="31.28515625" style="24" customWidth="1"/>
    <col min="13059" max="13059" width="13.42578125" style="24" customWidth="1"/>
    <col min="13060" max="13060" width="12.5703125" style="24" customWidth="1"/>
    <col min="13061" max="13061" width="13.140625" style="24" customWidth="1"/>
    <col min="13062" max="13062" width="13.5703125" style="24" customWidth="1"/>
    <col min="13063" max="13063" width="14.140625" style="24" customWidth="1"/>
    <col min="13064" max="13064" width="15" style="24" customWidth="1"/>
    <col min="13065" max="13312" width="9.140625" style="24"/>
    <col min="13313" max="13313" width="19.42578125" style="24" customWidth="1"/>
    <col min="13314" max="13314" width="31.28515625" style="24" customWidth="1"/>
    <col min="13315" max="13315" width="13.42578125" style="24" customWidth="1"/>
    <col min="13316" max="13316" width="12.5703125" style="24" customWidth="1"/>
    <col min="13317" max="13317" width="13.140625" style="24" customWidth="1"/>
    <col min="13318" max="13318" width="13.5703125" style="24" customWidth="1"/>
    <col min="13319" max="13319" width="14.140625" style="24" customWidth="1"/>
    <col min="13320" max="13320" width="15" style="24" customWidth="1"/>
    <col min="13321" max="13568" width="9.140625" style="24"/>
    <col min="13569" max="13569" width="19.42578125" style="24" customWidth="1"/>
    <col min="13570" max="13570" width="31.28515625" style="24" customWidth="1"/>
    <col min="13571" max="13571" width="13.42578125" style="24" customWidth="1"/>
    <col min="13572" max="13572" width="12.5703125" style="24" customWidth="1"/>
    <col min="13573" max="13573" width="13.140625" style="24" customWidth="1"/>
    <col min="13574" max="13574" width="13.5703125" style="24" customWidth="1"/>
    <col min="13575" max="13575" width="14.140625" style="24" customWidth="1"/>
    <col min="13576" max="13576" width="15" style="24" customWidth="1"/>
    <col min="13577" max="13824" width="9.140625" style="24"/>
    <col min="13825" max="13825" width="19.42578125" style="24" customWidth="1"/>
    <col min="13826" max="13826" width="31.28515625" style="24" customWidth="1"/>
    <col min="13827" max="13827" width="13.42578125" style="24" customWidth="1"/>
    <col min="13828" max="13828" width="12.5703125" style="24" customWidth="1"/>
    <col min="13829" max="13829" width="13.140625" style="24" customWidth="1"/>
    <col min="13830" max="13830" width="13.5703125" style="24" customWidth="1"/>
    <col min="13831" max="13831" width="14.140625" style="24" customWidth="1"/>
    <col min="13832" max="13832" width="15" style="24" customWidth="1"/>
    <col min="13833" max="14080" width="9.140625" style="24"/>
    <col min="14081" max="14081" width="19.42578125" style="24" customWidth="1"/>
    <col min="14082" max="14082" width="31.28515625" style="24" customWidth="1"/>
    <col min="14083" max="14083" width="13.42578125" style="24" customWidth="1"/>
    <col min="14084" max="14084" width="12.5703125" style="24" customWidth="1"/>
    <col min="14085" max="14085" width="13.140625" style="24" customWidth="1"/>
    <col min="14086" max="14086" width="13.5703125" style="24" customWidth="1"/>
    <col min="14087" max="14087" width="14.140625" style="24" customWidth="1"/>
    <col min="14088" max="14088" width="15" style="24" customWidth="1"/>
    <col min="14089" max="14336" width="9.140625" style="24"/>
    <col min="14337" max="14337" width="19.42578125" style="24" customWidth="1"/>
    <col min="14338" max="14338" width="31.28515625" style="24" customWidth="1"/>
    <col min="14339" max="14339" width="13.42578125" style="24" customWidth="1"/>
    <col min="14340" max="14340" width="12.5703125" style="24" customWidth="1"/>
    <col min="14341" max="14341" width="13.140625" style="24" customWidth="1"/>
    <col min="14342" max="14342" width="13.5703125" style="24" customWidth="1"/>
    <col min="14343" max="14343" width="14.140625" style="24" customWidth="1"/>
    <col min="14344" max="14344" width="15" style="24" customWidth="1"/>
    <col min="14345" max="14592" width="9.140625" style="24"/>
    <col min="14593" max="14593" width="19.42578125" style="24" customWidth="1"/>
    <col min="14594" max="14594" width="31.28515625" style="24" customWidth="1"/>
    <col min="14595" max="14595" width="13.42578125" style="24" customWidth="1"/>
    <col min="14596" max="14596" width="12.5703125" style="24" customWidth="1"/>
    <col min="14597" max="14597" width="13.140625" style="24" customWidth="1"/>
    <col min="14598" max="14598" width="13.5703125" style="24" customWidth="1"/>
    <col min="14599" max="14599" width="14.140625" style="24" customWidth="1"/>
    <col min="14600" max="14600" width="15" style="24" customWidth="1"/>
    <col min="14601" max="14848" width="9.140625" style="24"/>
    <col min="14849" max="14849" width="19.42578125" style="24" customWidth="1"/>
    <col min="14850" max="14850" width="31.28515625" style="24" customWidth="1"/>
    <col min="14851" max="14851" width="13.42578125" style="24" customWidth="1"/>
    <col min="14852" max="14852" width="12.5703125" style="24" customWidth="1"/>
    <col min="14853" max="14853" width="13.140625" style="24" customWidth="1"/>
    <col min="14854" max="14854" width="13.5703125" style="24" customWidth="1"/>
    <col min="14855" max="14855" width="14.140625" style="24" customWidth="1"/>
    <col min="14856" max="14856" width="15" style="24" customWidth="1"/>
    <col min="14857" max="15104" width="9.140625" style="24"/>
    <col min="15105" max="15105" width="19.42578125" style="24" customWidth="1"/>
    <col min="15106" max="15106" width="31.28515625" style="24" customWidth="1"/>
    <col min="15107" max="15107" width="13.42578125" style="24" customWidth="1"/>
    <col min="15108" max="15108" width="12.5703125" style="24" customWidth="1"/>
    <col min="15109" max="15109" width="13.140625" style="24" customWidth="1"/>
    <col min="15110" max="15110" width="13.5703125" style="24" customWidth="1"/>
    <col min="15111" max="15111" width="14.140625" style="24" customWidth="1"/>
    <col min="15112" max="15112" width="15" style="24" customWidth="1"/>
    <col min="15113" max="15360" width="9.140625" style="24"/>
    <col min="15361" max="15361" width="19.42578125" style="24" customWidth="1"/>
    <col min="15362" max="15362" width="31.28515625" style="24" customWidth="1"/>
    <col min="15363" max="15363" width="13.42578125" style="24" customWidth="1"/>
    <col min="15364" max="15364" width="12.5703125" style="24" customWidth="1"/>
    <col min="15365" max="15365" width="13.140625" style="24" customWidth="1"/>
    <col min="15366" max="15366" width="13.5703125" style="24" customWidth="1"/>
    <col min="15367" max="15367" width="14.140625" style="24" customWidth="1"/>
    <col min="15368" max="15368" width="15" style="24" customWidth="1"/>
    <col min="15369" max="15616" width="9.140625" style="24"/>
    <col min="15617" max="15617" width="19.42578125" style="24" customWidth="1"/>
    <col min="15618" max="15618" width="31.28515625" style="24" customWidth="1"/>
    <col min="15619" max="15619" width="13.42578125" style="24" customWidth="1"/>
    <col min="15620" max="15620" width="12.5703125" style="24" customWidth="1"/>
    <col min="15621" max="15621" width="13.140625" style="24" customWidth="1"/>
    <col min="15622" max="15622" width="13.5703125" style="24" customWidth="1"/>
    <col min="15623" max="15623" width="14.140625" style="24" customWidth="1"/>
    <col min="15624" max="15624" width="15" style="24" customWidth="1"/>
    <col min="15625" max="15872" width="9.140625" style="24"/>
    <col min="15873" max="15873" width="19.42578125" style="24" customWidth="1"/>
    <col min="15874" max="15874" width="31.28515625" style="24" customWidth="1"/>
    <col min="15875" max="15875" width="13.42578125" style="24" customWidth="1"/>
    <col min="15876" max="15876" width="12.5703125" style="24" customWidth="1"/>
    <col min="15877" max="15877" width="13.140625" style="24" customWidth="1"/>
    <col min="15878" max="15878" width="13.5703125" style="24" customWidth="1"/>
    <col min="15879" max="15879" width="14.140625" style="24" customWidth="1"/>
    <col min="15880" max="15880" width="15" style="24" customWidth="1"/>
    <col min="15881" max="16128" width="9.140625" style="24"/>
    <col min="16129" max="16129" width="19.42578125" style="24" customWidth="1"/>
    <col min="16130" max="16130" width="31.28515625" style="24" customWidth="1"/>
    <col min="16131" max="16131" width="13.42578125" style="24" customWidth="1"/>
    <col min="16132" max="16132" width="12.5703125" style="24" customWidth="1"/>
    <col min="16133" max="16133" width="13.140625" style="24" customWidth="1"/>
    <col min="16134" max="16134" width="13.5703125" style="24" customWidth="1"/>
    <col min="16135" max="16135" width="14.140625" style="24" customWidth="1"/>
    <col min="16136" max="16136" width="15" style="24" customWidth="1"/>
    <col min="16137" max="16384" width="9.140625" style="24"/>
  </cols>
  <sheetData>
    <row r="1" spans="1:8" s="30" customFormat="1"/>
    <row r="2" spans="1:8" s="30" customFormat="1" ht="42" customHeight="1">
      <c r="A2" s="109" t="s">
        <v>5</v>
      </c>
      <c r="B2" s="109"/>
      <c r="C2" s="109"/>
      <c r="D2" s="109"/>
      <c r="E2" s="109"/>
      <c r="F2" s="109"/>
      <c r="G2" s="109"/>
      <c r="H2" s="109"/>
    </row>
    <row r="3" spans="1:8" s="30" customFormat="1" ht="19.5" thickBot="1">
      <c r="A3" s="1"/>
      <c r="B3" s="1"/>
      <c r="C3" s="1"/>
      <c r="D3" s="1"/>
      <c r="E3" s="1"/>
      <c r="F3" s="1"/>
      <c r="G3" s="1"/>
      <c r="H3" s="1"/>
    </row>
    <row r="4" spans="1:8" s="30" customFormat="1" ht="18.75">
      <c r="A4" s="110" t="s">
        <v>6</v>
      </c>
      <c r="B4" s="111"/>
      <c r="C4" s="112" t="s">
        <v>136</v>
      </c>
      <c r="D4" s="113"/>
      <c r="E4" s="113"/>
      <c r="F4" s="113"/>
      <c r="G4" s="113"/>
      <c r="H4" s="114"/>
    </row>
    <row r="5" spans="1:8" s="30" customFormat="1" ht="18.75">
      <c r="A5" s="104" t="s">
        <v>7</v>
      </c>
      <c r="B5" s="105"/>
      <c r="C5" s="115">
        <v>2536112729</v>
      </c>
      <c r="D5" s="116"/>
      <c r="E5" s="116"/>
      <c r="F5" s="116"/>
      <c r="G5" s="116"/>
      <c r="H5" s="117"/>
    </row>
    <row r="6" spans="1:8" s="30" customFormat="1" ht="18.75">
      <c r="A6" s="104" t="s">
        <v>8</v>
      </c>
      <c r="B6" s="105"/>
      <c r="C6" s="106">
        <v>253801001</v>
      </c>
      <c r="D6" s="107"/>
      <c r="E6" s="107"/>
      <c r="F6" s="107"/>
      <c r="G6" s="107"/>
      <c r="H6" s="108"/>
    </row>
    <row r="7" spans="1:8" s="30" customFormat="1" ht="19.5" thickBot="1">
      <c r="A7" s="118" t="s">
        <v>9</v>
      </c>
      <c r="B7" s="119"/>
      <c r="C7" s="120" t="s">
        <v>165</v>
      </c>
      <c r="D7" s="121"/>
      <c r="E7" s="121"/>
      <c r="F7" s="121"/>
      <c r="G7" s="121"/>
      <c r="H7" s="122"/>
    </row>
    <row r="8" spans="1:8" s="30" customFormat="1">
      <c r="A8" s="123" t="s">
        <v>10</v>
      </c>
      <c r="B8" s="124"/>
      <c r="C8" s="127" t="s">
        <v>164</v>
      </c>
      <c r="D8" s="128"/>
      <c r="E8" s="128"/>
      <c r="F8" s="128"/>
      <c r="G8" s="128"/>
      <c r="H8" s="129"/>
    </row>
    <row r="9" spans="1:8" s="30" customFormat="1" ht="25.5" customHeight="1">
      <c r="A9" s="125"/>
      <c r="B9" s="126"/>
      <c r="C9" s="130"/>
      <c r="D9" s="131"/>
      <c r="E9" s="131"/>
      <c r="F9" s="131"/>
      <c r="G9" s="131"/>
      <c r="H9" s="132"/>
    </row>
    <row r="10" spans="1:8" s="30" customFormat="1" ht="40.5" customHeight="1">
      <c r="A10" s="125" t="s">
        <v>11</v>
      </c>
      <c r="B10" s="126"/>
      <c r="C10" s="106" t="s">
        <v>130</v>
      </c>
      <c r="D10" s="107"/>
      <c r="E10" s="107"/>
      <c r="F10" s="107"/>
      <c r="G10" s="107"/>
      <c r="H10" s="108"/>
    </row>
    <row r="11" spans="1:8" s="30" customFormat="1" ht="18.75">
      <c r="A11" s="125" t="s">
        <v>12</v>
      </c>
      <c r="B11" s="126"/>
      <c r="C11" s="106" t="s">
        <v>163</v>
      </c>
      <c r="D11" s="107"/>
      <c r="E11" s="107"/>
      <c r="F11" s="107"/>
      <c r="G11" s="107"/>
      <c r="H11" s="108"/>
    </row>
    <row r="12" spans="1:8" s="30" customFormat="1" ht="19.5" thickBot="1">
      <c r="A12" s="118" t="s">
        <v>13</v>
      </c>
      <c r="B12" s="119"/>
      <c r="C12" s="120" t="s">
        <v>131</v>
      </c>
      <c r="D12" s="121"/>
      <c r="E12" s="121"/>
      <c r="F12" s="121"/>
      <c r="G12" s="121"/>
      <c r="H12" s="122"/>
    </row>
    <row r="13" spans="1:8" s="30" customFormat="1" ht="29.25" customHeight="1" thickBot="1">
      <c r="A13" s="136" t="s">
        <v>154</v>
      </c>
      <c r="B13" s="137"/>
      <c r="C13" s="137"/>
      <c r="D13" s="137"/>
      <c r="E13" s="137"/>
      <c r="F13" s="137"/>
      <c r="G13" s="137"/>
      <c r="H13" s="138"/>
    </row>
    <row r="14" spans="1:8" s="30" customFormat="1" ht="17.25" customHeight="1">
      <c r="A14" s="139" t="s">
        <v>14</v>
      </c>
      <c r="B14" s="140"/>
      <c r="C14" s="139" t="s">
        <v>15</v>
      </c>
      <c r="D14" s="143" t="s">
        <v>16</v>
      </c>
      <c r="E14" s="143"/>
      <c r="F14" s="143"/>
      <c r="G14" s="143"/>
      <c r="H14" s="144" t="s">
        <v>17</v>
      </c>
    </row>
    <row r="15" spans="1:8" s="30" customFormat="1" ht="49.5" customHeight="1" thickBot="1">
      <c r="A15" s="141"/>
      <c r="B15" s="142"/>
      <c r="C15" s="141"/>
      <c r="D15" s="2" t="s">
        <v>18</v>
      </c>
      <c r="E15" s="2" t="s">
        <v>19</v>
      </c>
      <c r="F15" s="2" t="s">
        <v>20</v>
      </c>
      <c r="G15" s="2" t="s">
        <v>21</v>
      </c>
      <c r="H15" s="145"/>
    </row>
    <row r="16" spans="1:8" s="30" customFormat="1" ht="18.75">
      <c r="A16" s="146" t="s">
        <v>22</v>
      </c>
      <c r="B16" s="3" t="s">
        <v>23</v>
      </c>
      <c r="C16" s="4">
        <v>2369.4</v>
      </c>
      <c r="D16" s="5" t="s">
        <v>132</v>
      </c>
      <c r="E16" s="5" t="s">
        <v>132</v>
      </c>
      <c r="F16" s="5" t="s">
        <v>132</v>
      </c>
      <c r="G16" s="5" t="s">
        <v>132</v>
      </c>
      <c r="H16" s="6" t="s">
        <v>132</v>
      </c>
    </row>
    <row r="17" spans="1:9" s="30" customFormat="1" ht="18.75">
      <c r="A17" s="147"/>
      <c r="B17" s="23" t="s">
        <v>24</v>
      </c>
      <c r="C17" s="7">
        <v>1998.8</v>
      </c>
      <c r="D17" s="8" t="s">
        <v>132</v>
      </c>
      <c r="E17" s="8" t="s">
        <v>132</v>
      </c>
      <c r="F17" s="8" t="s">
        <v>132</v>
      </c>
      <c r="G17" s="8" t="s">
        <v>132</v>
      </c>
      <c r="H17" s="9" t="s">
        <v>132</v>
      </c>
    </row>
    <row r="18" spans="1:9" s="30" customFormat="1" ht="18.75">
      <c r="A18" s="148" t="s">
        <v>25</v>
      </c>
      <c r="B18" s="10" t="s">
        <v>23</v>
      </c>
      <c r="C18" s="7">
        <v>2536.4</v>
      </c>
      <c r="D18" s="8" t="s">
        <v>132</v>
      </c>
      <c r="E18" s="8" t="s">
        <v>132</v>
      </c>
      <c r="F18" s="8" t="s">
        <v>132</v>
      </c>
      <c r="G18" s="8" t="s">
        <v>132</v>
      </c>
      <c r="H18" s="9" t="s">
        <v>132</v>
      </c>
    </row>
    <row r="19" spans="1:9" s="30" customFormat="1" ht="19.5" thickBot="1">
      <c r="A19" s="149"/>
      <c r="B19" s="22" t="s">
        <v>24</v>
      </c>
      <c r="C19" s="11">
        <v>1998.8</v>
      </c>
      <c r="D19" s="12" t="s">
        <v>132</v>
      </c>
      <c r="E19" s="12" t="s">
        <v>132</v>
      </c>
      <c r="F19" s="12" t="s">
        <v>132</v>
      </c>
      <c r="G19" s="12" t="s">
        <v>132</v>
      </c>
      <c r="H19" s="13" t="s">
        <v>132</v>
      </c>
    </row>
    <row r="20" spans="1:9" s="30" customFormat="1" ht="24" customHeight="1" thickBot="1">
      <c r="A20" s="150" t="s">
        <v>26</v>
      </c>
      <c r="B20" s="151"/>
      <c r="C20" s="151"/>
      <c r="D20" s="151"/>
      <c r="E20" s="151"/>
      <c r="F20" s="151"/>
      <c r="G20" s="151"/>
      <c r="H20" s="152"/>
    </row>
    <row r="21" spans="1:9" s="30" customFormat="1" ht="18.75">
      <c r="A21" s="146" t="s">
        <v>22</v>
      </c>
      <c r="B21" s="3" t="s">
        <v>27</v>
      </c>
      <c r="C21" s="4" t="s">
        <v>132</v>
      </c>
      <c r="D21" s="5" t="s">
        <v>132</v>
      </c>
      <c r="E21" s="5" t="s">
        <v>132</v>
      </c>
      <c r="F21" s="5" t="s">
        <v>132</v>
      </c>
      <c r="G21" s="5" t="s">
        <v>132</v>
      </c>
      <c r="H21" s="6" t="s">
        <v>132</v>
      </c>
    </row>
    <row r="22" spans="1:9" s="30" customFormat="1" ht="18.75">
      <c r="A22" s="147"/>
      <c r="B22" s="23" t="s">
        <v>28</v>
      </c>
      <c r="C22" s="7" t="s">
        <v>132</v>
      </c>
      <c r="D22" s="8" t="s">
        <v>132</v>
      </c>
      <c r="E22" s="8" t="s">
        <v>132</v>
      </c>
      <c r="F22" s="8" t="s">
        <v>132</v>
      </c>
      <c r="G22" s="8" t="s">
        <v>132</v>
      </c>
      <c r="H22" s="9" t="s">
        <v>132</v>
      </c>
    </row>
    <row r="23" spans="1:9" s="30" customFormat="1" ht="18.75">
      <c r="A23" s="148" t="s">
        <v>25</v>
      </c>
      <c r="B23" s="10" t="s">
        <v>27</v>
      </c>
      <c r="C23" s="7" t="s">
        <v>132</v>
      </c>
      <c r="D23" s="8" t="s">
        <v>132</v>
      </c>
      <c r="E23" s="8" t="s">
        <v>132</v>
      </c>
      <c r="F23" s="8" t="s">
        <v>132</v>
      </c>
      <c r="G23" s="8" t="s">
        <v>132</v>
      </c>
      <c r="H23" s="9" t="s">
        <v>132</v>
      </c>
    </row>
    <row r="24" spans="1:9" s="30" customFormat="1" ht="19.5" thickBot="1">
      <c r="A24" s="149"/>
      <c r="B24" s="22" t="s">
        <v>28</v>
      </c>
      <c r="C24" s="11" t="s">
        <v>132</v>
      </c>
      <c r="D24" s="12" t="s">
        <v>132</v>
      </c>
      <c r="E24" s="12" t="s">
        <v>132</v>
      </c>
      <c r="F24" s="12" t="s">
        <v>132</v>
      </c>
      <c r="G24" s="12" t="s">
        <v>132</v>
      </c>
      <c r="H24" s="13" t="s">
        <v>132</v>
      </c>
    </row>
    <row r="25" spans="1:9" s="30" customFormat="1" ht="24" customHeight="1" thickBot="1">
      <c r="A25" s="133" t="s">
        <v>29</v>
      </c>
      <c r="B25" s="134"/>
      <c r="C25" s="134"/>
      <c r="D25" s="134"/>
      <c r="E25" s="134"/>
      <c r="F25" s="134"/>
      <c r="G25" s="134"/>
      <c r="H25" s="135"/>
    </row>
    <row r="26" spans="1:9" s="30" customFormat="1" ht="18.75">
      <c r="A26" s="110" t="s">
        <v>22</v>
      </c>
      <c r="B26" s="3" t="s">
        <v>27</v>
      </c>
      <c r="C26" s="4" t="s">
        <v>132</v>
      </c>
      <c r="D26" s="5" t="s">
        <v>132</v>
      </c>
      <c r="E26" s="5" t="s">
        <v>132</v>
      </c>
      <c r="F26" s="5" t="s">
        <v>132</v>
      </c>
      <c r="G26" s="5" t="s">
        <v>132</v>
      </c>
      <c r="H26" s="6" t="s">
        <v>132</v>
      </c>
    </row>
    <row r="27" spans="1:9" s="30" customFormat="1" ht="18.75">
      <c r="A27" s="148"/>
      <c r="B27" s="23" t="s">
        <v>28</v>
      </c>
      <c r="C27" s="7" t="s">
        <v>132</v>
      </c>
      <c r="D27" s="8" t="s">
        <v>132</v>
      </c>
      <c r="E27" s="8" t="s">
        <v>132</v>
      </c>
      <c r="F27" s="8" t="s">
        <v>132</v>
      </c>
      <c r="G27" s="8" t="s">
        <v>132</v>
      </c>
      <c r="H27" s="9" t="s">
        <v>132</v>
      </c>
    </row>
    <row r="28" spans="1:9" s="30" customFormat="1" ht="18.75">
      <c r="A28" s="148" t="s">
        <v>25</v>
      </c>
      <c r="B28" s="10" t="s">
        <v>27</v>
      </c>
      <c r="C28" s="7" t="s">
        <v>132</v>
      </c>
      <c r="D28" s="8" t="s">
        <v>132</v>
      </c>
      <c r="E28" s="8" t="s">
        <v>132</v>
      </c>
      <c r="F28" s="8" t="s">
        <v>132</v>
      </c>
      <c r="G28" s="8" t="s">
        <v>132</v>
      </c>
      <c r="H28" s="9" t="s">
        <v>132</v>
      </c>
    </row>
    <row r="29" spans="1:9" s="30" customFormat="1" ht="18.75">
      <c r="A29" s="148"/>
      <c r="B29" s="10" t="s">
        <v>28</v>
      </c>
      <c r="C29" s="14" t="s">
        <v>132</v>
      </c>
      <c r="D29" s="8" t="s">
        <v>132</v>
      </c>
      <c r="E29" s="8" t="s">
        <v>132</v>
      </c>
      <c r="F29" s="8" t="s">
        <v>132</v>
      </c>
      <c r="G29" s="8" t="s">
        <v>132</v>
      </c>
      <c r="H29" s="9" t="s">
        <v>132</v>
      </c>
    </row>
    <row r="30" spans="1:9" s="30" customFormat="1" ht="25.5" customHeight="1" thickBot="1">
      <c r="A30" s="15"/>
      <c r="B30" s="16"/>
      <c r="C30" s="15"/>
      <c r="D30" s="17"/>
      <c r="E30" s="17"/>
      <c r="F30" s="17"/>
      <c r="G30" s="17"/>
      <c r="H30" s="18"/>
    </row>
    <row r="31" spans="1:9" s="31" customFormat="1" ht="25.5" customHeight="1" thickBot="1">
      <c r="B31" s="32" t="s">
        <v>133</v>
      </c>
      <c r="C31" s="33"/>
      <c r="D31" s="33"/>
      <c r="E31" s="33"/>
      <c r="F31" s="33"/>
      <c r="G31" s="33"/>
      <c r="H31" s="33"/>
      <c r="I31" s="33"/>
    </row>
    <row r="32" spans="1:9" s="30" customFormat="1" ht="18.75">
      <c r="A32" s="110" t="s">
        <v>6</v>
      </c>
      <c r="B32" s="111"/>
      <c r="C32" s="112"/>
      <c r="D32" s="113"/>
      <c r="E32" s="113"/>
      <c r="F32" s="113"/>
      <c r="G32" s="113"/>
      <c r="H32" s="114"/>
    </row>
    <row r="33" spans="1:8" s="30" customFormat="1" ht="18.75">
      <c r="A33" s="104" t="s">
        <v>7</v>
      </c>
      <c r="B33" s="105"/>
      <c r="C33" s="106"/>
      <c r="D33" s="107"/>
      <c r="E33" s="107"/>
      <c r="F33" s="107"/>
      <c r="G33" s="107"/>
      <c r="H33" s="108"/>
    </row>
    <row r="34" spans="1:8" s="30" customFormat="1" ht="18.75">
      <c r="A34" s="104" t="s">
        <v>8</v>
      </c>
      <c r="B34" s="105"/>
      <c r="C34" s="106"/>
      <c r="D34" s="107"/>
      <c r="E34" s="107"/>
      <c r="F34" s="107"/>
      <c r="G34" s="107"/>
      <c r="H34" s="108"/>
    </row>
    <row r="35" spans="1:8" s="30" customFormat="1" ht="19.5" thickBot="1">
      <c r="A35" s="118" t="s">
        <v>9</v>
      </c>
      <c r="B35" s="119"/>
      <c r="C35" s="120"/>
      <c r="D35" s="121"/>
      <c r="E35" s="121"/>
      <c r="F35" s="121"/>
      <c r="G35" s="121"/>
      <c r="H35" s="122"/>
    </row>
    <row r="36" spans="1:8" s="30" customFormat="1" ht="54" customHeight="1">
      <c r="A36" s="153" t="s">
        <v>30</v>
      </c>
      <c r="B36" s="154"/>
      <c r="C36" s="155"/>
      <c r="D36" s="156"/>
      <c r="E36" s="156"/>
      <c r="F36" s="156"/>
      <c r="G36" s="156"/>
      <c r="H36" s="157"/>
    </row>
    <row r="37" spans="1:8" s="30" customFormat="1" ht="39" customHeight="1">
      <c r="A37" s="125" t="s">
        <v>11</v>
      </c>
      <c r="B37" s="126"/>
      <c r="C37" s="106"/>
      <c r="D37" s="107"/>
      <c r="E37" s="107"/>
      <c r="F37" s="107"/>
      <c r="G37" s="107"/>
      <c r="H37" s="108"/>
    </row>
    <row r="38" spans="1:8" s="30" customFormat="1" ht="16.5" customHeight="1">
      <c r="A38" s="125" t="s">
        <v>31</v>
      </c>
      <c r="B38" s="126"/>
      <c r="C38" s="106"/>
      <c r="D38" s="107"/>
      <c r="E38" s="107"/>
      <c r="F38" s="107"/>
      <c r="G38" s="107"/>
      <c r="H38" s="108"/>
    </row>
    <row r="39" spans="1:8" s="30" customFormat="1" ht="16.5" customHeight="1">
      <c r="A39" s="104" t="s">
        <v>13</v>
      </c>
      <c r="B39" s="105"/>
      <c r="C39" s="106"/>
      <c r="D39" s="107"/>
      <c r="E39" s="107"/>
      <c r="F39" s="107"/>
      <c r="G39" s="107"/>
      <c r="H39" s="108"/>
    </row>
    <row r="40" spans="1:8" s="30" customFormat="1" ht="34.5" customHeight="1" thickBot="1">
      <c r="A40" s="158" t="s">
        <v>32</v>
      </c>
      <c r="B40" s="159"/>
      <c r="C40" s="160"/>
      <c r="D40" s="161"/>
      <c r="E40" s="161"/>
      <c r="F40" s="161"/>
      <c r="G40" s="161"/>
      <c r="H40" s="162"/>
    </row>
    <row r="41" spans="1:8" s="30" customFormat="1" ht="18.75">
      <c r="A41" s="110" t="s">
        <v>6</v>
      </c>
      <c r="B41" s="111"/>
      <c r="C41" s="112"/>
      <c r="D41" s="113"/>
      <c r="E41" s="113"/>
      <c r="F41" s="113"/>
      <c r="G41" s="113"/>
      <c r="H41" s="114"/>
    </row>
    <row r="42" spans="1:8" s="30" customFormat="1" ht="18.75">
      <c r="A42" s="104" t="s">
        <v>7</v>
      </c>
      <c r="B42" s="105"/>
      <c r="C42" s="106"/>
      <c r="D42" s="107"/>
      <c r="E42" s="107"/>
      <c r="F42" s="107"/>
      <c r="G42" s="107"/>
      <c r="H42" s="108"/>
    </row>
    <row r="43" spans="1:8" s="30" customFormat="1" ht="18.75">
      <c r="A43" s="104" t="s">
        <v>8</v>
      </c>
      <c r="B43" s="105"/>
      <c r="C43" s="106"/>
      <c r="D43" s="107"/>
      <c r="E43" s="107"/>
      <c r="F43" s="107"/>
      <c r="G43" s="107"/>
      <c r="H43" s="108"/>
    </row>
    <row r="44" spans="1:8" s="30" customFormat="1" ht="19.5" thickBot="1">
      <c r="A44" s="118" t="s">
        <v>9</v>
      </c>
      <c r="B44" s="119"/>
      <c r="C44" s="120"/>
      <c r="D44" s="121"/>
      <c r="E44" s="121"/>
      <c r="F44" s="121"/>
      <c r="G44" s="121"/>
      <c r="H44" s="122"/>
    </row>
    <row r="45" spans="1:8" s="30" customFormat="1" ht="30.75" customHeight="1">
      <c r="A45" s="153" t="s">
        <v>33</v>
      </c>
      <c r="B45" s="154"/>
      <c r="C45" s="155"/>
      <c r="D45" s="156"/>
      <c r="E45" s="156"/>
      <c r="F45" s="156"/>
      <c r="G45" s="156"/>
      <c r="H45" s="157"/>
    </row>
    <row r="46" spans="1:8" s="30" customFormat="1" ht="24.75" customHeight="1">
      <c r="A46" s="125"/>
      <c r="B46" s="126"/>
      <c r="C46" s="130"/>
      <c r="D46" s="131"/>
      <c r="E46" s="131"/>
      <c r="F46" s="131"/>
      <c r="G46" s="131"/>
      <c r="H46" s="132"/>
    </row>
    <row r="47" spans="1:8" s="30" customFormat="1" ht="39" customHeight="1">
      <c r="A47" s="125" t="s">
        <v>11</v>
      </c>
      <c r="B47" s="126"/>
      <c r="C47" s="106"/>
      <c r="D47" s="107"/>
      <c r="E47" s="107"/>
      <c r="F47" s="107"/>
      <c r="G47" s="107"/>
      <c r="H47" s="108"/>
    </row>
    <row r="48" spans="1:8" s="30" customFormat="1" ht="18.75">
      <c r="A48" s="125" t="s">
        <v>31</v>
      </c>
      <c r="B48" s="126"/>
      <c r="C48" s="106"/>
      <c r="D48" s="107"/>
      <c r="E48" s="107"/>
      <c r="F48" s="107"/>
      <c r="G48" s="107"/>
      <c r="H48" s="108"/>
    </row>
    <row r="49" spans="1:8" s="30" customFormat="1" ht="18.75">
      <c r="A49" s="104" t="s">
        <v>13</v>
      </c>
      <c r="B49" s="105"/>
      <c r="C49" s="106"/>
      <c r="D49" s="107"/>
      <c r="E49" s="107"/>
      <c r="F49" s="107"/>
      <c r="G49" s="107"/>
      <c r="H49" s="108"/>
    </row>
    <row r="50" spans="1:8" s="30" customFormat="1" ht="33.75" customHeight="1" thickBot="1">
      <c r="A50" s="163" t="s">
        <v>34</v>
      </c>
      <c r="B50" s="164"/>
      <c r="C50" s="165"/>
      <c r="D50" s="166"/>
      <c r="E50" s="166"/>
      <c r="F50" s="166"/>
      <c r="G50" s="166"/>
      <c r="H50" s="167"/>
    </row>
    <row r="51" spans="1:8" s="30" customFormat="1" ht="18.75">
      <c r="A51" s="1"/>
      <c r="B51" s="1"/>
      <c r="C51" s="1"/>
      <c r="D51" s="1"/>
      <c r="E51" s="1"/>
      <c r="F51" s="1"/>
      <c r="G51" s="1"/>
      <c r="H51" s="1"/>
    </row>
    <row r="52" spans="1:8" s="30" customFormat="1" ht="40.5" customHeight="1">
      <c r="A52" s="168" t="s">
        <v>35</v>
      </c>
      <c r="B52" s="168"/>
      <c r="C52" s="168"/>
      <c r="D52" s="168"/>
      <c r="E52" s="168"/>
      <c r="F52" s="168"/>
      <c r="G52" s="168"/>
      <c r="H52" s="168"/>
    </row>
    <row r="53" spans="1:8" s="30" customFormat="1" ht="57" customHeight="1">
      <c r="A53" s="168" t="s">
        <v>36</v>
      </c>
      <c r="B53" s="168"/>
      <c r="C53" s="168"/>
      <c r="D53" s="168"/>
      <c r="E53" s="168"/>
      <c r="F53" s="168"/>
      <c r="G53" s="168"/>
      <c r="H53" s="168"/>
    </row>
    <row r="54" spans="1:8" s="30" customFormat="1" ht="18.75">
      <c r="A54" s="34"/>
      <c r="B54" s="34"/>
      <c r="C54" s="34"/>
      <c r="D54" s="34"/>
      <c r="E54" s="34"/>
      <c r="F54" s="34"/>
      <c r="G54" s="34"/>
      <c r="H54" s="34"/>
    </row>
    <row r="55" spans="1:8" ht="18.75">
      <c r="A55" s="25"/>
      <c r="B55" s="25"/>
      <c r="C55" s="25"/>
      <c r="D55" s="25"/>
      <c r="E55" s="25"/>
      <c r="F55" s="25"/>
      <c r="G55" s="25"/>
      <c r="H55" s="25"/>
    </row>
    <row r="56" spans="1:8" ht="18.75">
      <c r="A56" s="25"/>
      <c r="B56" s="25"/>
      <c r="C56" s="25"/>
      <c r="D56" s="25"/>
      <c r="E56" s="25"/>
      <c r="F56" s="25"/>
      <c r="G56" s="25"/>
      <c r="H56" s="25"/>
    </row>
  </sheetData>
  <mergeCells count="68">
    <mergeCell ref="A50:B50"/>
    <mergeCell ref="C50:H50"/>
    <mergeCell ref="A52:H52"/>
    <mergeCell ref="A53:H53"/>
    <mergeCell ref="A47:B47"/>
    <mergeCell ref="C47:H47"/>
    <mergeCell ref="A48:B48"/>
    <mergeCell ref="C48:H48"/>
    <mergeCell ref="A49:B49"/>
    <mergeCell ref="C49:H49"/>
    <mergeCell ref="A43:B43"/>
    <mergeCell ref="C43:H43"/>
    <mergeCell ref="A44:B44"/>
    <mergeCell ref="C44:H44"/>
    <mergeCell ref="A45:B46"/>
    <mergeCell ref="C45:H46"/>
    <mergeCell ref="A40:B40"/>
    <mergeCell ref="C40:H40"/>
    <mergeCell ref="A41:B41"/>
    <mergeCell ref="C41:H41"/>
    <mergeCell ref="A42:B42"/>
    <mergeCell ref="C42:H42"/>
    <mergeCell ref="A37:B37"/>
    <mergeCell ref="C37:H37"/>
    <mergeCell ref="A38:B38"/>
    <mergeCell ref="C38:H38"/>
    <mergeCell ref="A39:B39"/>
    <mergeCell ref="C39:H39"/>
    <mergeCell ref="A34:B34"/>
    <mergeCell ref="C34:H34"/>
    <mergeCell ref="A35:B35"/>
    <mergeCell ref="C35:H35"/>
    <mergeCell ref="A36:B36"/>
    <mergeCell ref="C36:H36"/>
    <mergeCell ref="A26:A27"/>
    <mergeCell ref="A28:A29"/>
    <mergeCell ref="A32:B32"/>
    <mergeCell ref="C32:H32"/>
    <mergeCell ref="A33:B33"/>
    <mergeCell ref="C33:H33"/>
    <mergeCell ref="A25:H25"/>
    <mergeCell ref="A11:B11"/>
    <mergeCell ref="C11:H11"/>
    <mergeCell ref="A12:B12"/>
    <mergeCell ref="C12:H12"/>
    <mergeCell ref="A13:H13"/>
    <mergeCell ref="A14:B15"/>
    <mergeCell ref="C14:C15"/>
    <mergeCell ref="D14:G14"/>
    <mergeCell ref="H14:H15"/>
    <mergeCell ref="A16:A17"/>
    <mergeCell ref="A18:A19"/>
    <mergeCell ref="A20:H20"/>
    <mergeCell ref="A21:A22"/>
    <mergeCell ref="A23:A24"/>
    <mergeCell ref="A7:B7"/>
    <mergeCell ref="C7:H7"/>
    <mergeCell ref="A8:B9"/>
    <mergeCell ref="C8:H9"/>
    <mergeCell ref="A10:B10"/>
    <mergeCell ref="C10:H10"/>
    <mergeCell ref="A6:B6"/>
    <mergeCell ref="C6:H6"/>
    <mergeCell ref="A2:H2"/>
    <mergeCell ref="A4:B4"/>
    <mergeCell ref="C4:H4"/>
    <mergeCell ref="A5:B5"/>
    <mergeCell ref="C5:H5"/>
  </mergeCells>
  <pageMargins left="0.56999999999999995" right="0.45" top="0.51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view="pageBreakPreview" zoomScaleNormal="100" zoomScaleSheetLayoutView="100" workbookViewId="0">
      <selection activeCell="C8" sqref="C8:D8"/>
    </sheetView>
  </sheetViews>
  <sheetFormatPr defaultRowHeight="15"/>
  <cols>
    <col min="1" max="1" width="18.42578125" style="30" customWidth="1"/>
    <col min="2" max="2" width="26.42578125" style="30" customWidth="1"/>
    <col min="3" max="3" width="31.42578125" style="30" customWidth="1"/>
    <col min="4" max="4" width="33.28515625" style="30" customWidth="1"/>
    <col min="5" max="256" width="9.140625" style="30"/>
    <col min="257" max="257" width="18.42578125" style="30" customWidth="1"/>
    <col min="258" max="258" width="26.42578125" style="30" customWidth="1"/>
    <col min="259" max="259" width="31.42578125" style="30" customWidth="1"/>
    <col min="260" max="260" width="33.28515625" style="30" customWidth="1"/>
    <col min="261" max="512" width="9.140625" style="30"/>
    <col min="513" max="513" width="18.42578125" style="30" customWidth="1"/>
    <col min="514" max="514" width="26.42578125" style="30" customWidth="1"/>
    <col min="515" max="515" width="31.42578125" style="30" customWidth="1"/>
    <col min="516" max="516" width="33.28515625" style="30" customWidth="1"/>
    <col min="517" max="768" width="9.140625" style="30"/>
    <col min="769" max="769" width="18.42578125" style="30" customWidth="1"/>
    <col min="770" max="770" width="26.42578125" style="30" customWidth="1"/>
    <col min="771" max="771" width="31.42578125" style="30" customWidth="1"/>
    <col min="772" max="772" width="33.28515625" style="30" customWidth="1"/>
    <col min="773" max="1024" width="9.140625" style="30"/>
    <col min="1025" max="1025" width="18.42578125" style="30" customWidth="1"/>
    <col min="1026" max="1026" width="26.42578125" style="30" customWidth="1"/>
    <col min="1027" max="1027" width="31.42578125" style="30" customWidth="1"/>
    <col min="1028" max="1028" width="33.28515625" style="30" customWidth="1"/>
    <col min="1029" max="1280" width="9.140625" style="30"/>
    <col min="1281" max="1281" width="18.42578125" style="30" customWidth="1"/>
    <col min="1282" max="1282" width="26.42578125" style="30" customWidth="1"/>
    <col min="1283" max="1283" width="31.42578125" style="30" customWidth="1"/>
    <col min="1284" max="1284" width="33.28515625" style="30" customWidth="1"/>
    <col min="1285" max="1536" width="9.140625" style="30"/>
    <col min="1537" max="1537" width="18.42578125" style="30" customWidth="1"/>
    <col min="1538" max="1538" width="26.42578125" style="30" customWidth="1"/>
    <col min="1539" max="1539" width="31.42578125" style="30" customWidth="1"/>
    <col min="1540" max="1540" width="33.28515625" style="30" customWidth="1"/>
    <col min="1541" max="1792" width="9.140625" style="30"/>
    <col min="1793" max="1793" width="18.42578125" style="30" customWidth="1"/>
    <col min="1794" max="1794" width="26.42578125" style="30" customWidth="1"/>
    <col min="1795" max="1795" width="31.42578125" style="30" customWidth="1"/>
    <col min="1796" max="1796" width="33.28515625" style="30" customWidth="1"/>
    <col min="1797" max="2048" width="9.140625" style="30"/>
    <col min="2049" max="2049" width="18.42578125" style="30" customWidth="1"/>
    <col min="2050" max="2050" width="26.42578125" style="30" customWidth="1"/>
    <col min="2051" max="2051" width="31.42578125" style="30" customWidth="1"/>
    <col min="2052" max="2052" width="33.28515625" style="30" customWidth="1"/>
    <col min="2053" max="2304" width="9.140625" style="30"/>
    <col min="2305" max="2305" width="18.42578125" style="30" customWidth="1"/>
    <col min="2306" max="2306" width="26.42578125" style="30" customWidth="1"/>
    <col min="2307" max="2307" width="31.42578125" style="30" customWidth="1"/>
    <col min="2308" max="2308" width="33.28515625" style="30" customWidth="1"/>
    <col min="2309" max="2560" width="9.140625" style="30"/>
    <col min="2561" max="2561" width="18.42578125" style="30" customWidth="1"/>
    <col min="2562" max="2562" width="26.42578125" style="30" customWidth="1"/>
    <col min="2563" max="2563" width="31.42578125" style="30" customWidth="1"/>
    <col min="2564" max="2564" width="33.28515625" style="30" customWidth="1"/>
    <col min="2565" max="2816" width="9.140625" style="30"/>
    <col min="2817" max="2817" width="18.42578125" style="30" customWidth="1"/>
    <col min="2818" max="2818" width="26.42578125" style="30" customWidth="1"/>
    <col min="2819" max="2819" width="31.42578125" style="30" customWidth="1"/>
    <col min="2820" max="2820" width="33.28515625" style="30" customWidth="1"/>
    <col min="2821" max="3072" width="9.140625" style="30"/>
    <col min="3073" max="3073" width="18.42578125" style="30" customWidth="1"/>
    <col min="3074" max="3074" width="26.42578125" style="30" customWidth="1"/>
    <col min="3075" max="3075" width="31.42578125" style="30" customWidth="1"/>
    <col min="3076" max="3076" width="33.28515625" style="30" customWidth="1"/>
    <col min="3077" max="3328" width="9.140625" style="30"/>
    <col min="3329" max="3329" width="18.42578125" style="30" customWidth="1"/>
    <col min="3330" max="3330" width="26.42578125" style="30" customWidth="1"/>
    <col min="3331" max="3331" width="31.42578125" style="30" customWidth="1"/>
    <col min="3332" max="3332" width="33.28515625" style="30" customWidth="1"/>
    <col min="3333" max="3584" width="9.140625" style="30"/>
    <col min="3585" max="3585" width="18.42578125" style="30" customWidth="1"/>
    <col min="3586" max="3586" width="26.42578125" style="30" customWidth="1"/>
    <col min="3587" max="3587" width="31.42578125" style="30" customWidth="1"/>
    <col min="3588" max="3588" width="33.28515625" style="30" customWidth="1"/>
    <col min="3589" max="3840" width="9.140625" style="30"/>
    <col min="3841" max="3841" width="18.42578125" style="30" customWidth="1"/>
    <col min="3842" max="3842" width="26.42578125" style="30" customWidth="1"/>
    <col min="3843" max="3843" width="31.42578125" style="30" customWidth="1"/>
    <col min="3844" max="3844" width="33.28515625" style="30" customWidth="1"/>
    <col min="3845" max="4096" width="9.140625" style="30"/>
    <col min="4097" max="4097" width="18.42578125" style="30" customWidth="1"/>
    <col min="4098" max="4098" width="26.42578125" style="30" customWidth="1"/>
    <col min="4099" max="4099" width="31.42578125" style="30" customWidth="1"/>
    <col min="4100" max="4100" width="33.28515625" style="30" customWidth="1"/>
    <col min="4101" max="4352" width="9.140625" style="30"/>
    <col min="4353" max="4353" width="18.42578125" style="30" customWidth="1"/>
    <col min="4354" max="4354" width="26.42578125" style="30" customWidth="1"/>
    <col min="4355" max="4355" width="31.42578125" style="30" customWidth="1"/>
    <col min="4356" max="4356" width="33.28515625" style="30" customWidth="1"/>
    <col min="4357" max="4608" width="9.140625" style="30"/>
    <col min="4609" max="4609" width="18.42578125" style="30" customWidth="1"/>
    <col min="4610" max="4610" width="26.42578125" style="30" customWidth="1"/>
    <col min="4611" max="4611" width="31.42578125" style="30" customWidth="1"/>
    <col min="4612" max="4612" width="33.28515625" style="30" customWidth="1"/>
    <col min="4613" max="4864" width="9.140625" style="30"/>
    <col min="4865" max="4865" width="18.42578125" style="30" customWidth="1"/>
    <col min="4866" max="4866" width="26.42578125" style="30" customWidth="1"/>
    <col min="4867" max="4867" width="31.42578125" style="30" customWidth="1"/>
    <col min="4868" max="4868" width="33.28515625" style="30" customWidth="1"/>
    <col min="4869" max="5120" width="9.140625" style="30"/>
    <col min="5121" max="5121" width="18.42578125" style="30" customWidth="1"/>
    <col min="5122" max="5122" width="26.42578125" style="30" customWidth="1"/>
    <col min="5123" max="5123" width="31.42578125" style="30" customWidth="1"/>
    <col min="5124" max="5124" width="33.28515625" style="30" customWidth="1"/>
    <col min="5125" max="5376" width="9.140625" style="30"/>
    <col min="5377" max="5377" width="18.42578125" style="30" customWidth="1"/>
    <col min="5378" max="5378" width="26.42578125" style="30" customWidth="1"/>
    <col min="5379" max="5379" width="31.42578125" style="30" customWidth="1"/>
    <col min="5380" max="5380" width="33.28515625" style="30" customWidth="1"/>
    <col min="5381" max="5632" width="9.140625" style="30"/>
    <col min="5633" max="5633" width="18.42578125" style="30" customWidth="1"/>
    <col min="5634" max="5634" width="26.42578125" style="30" customWidth="1"/>
    <col min="5635" max="5635" width="31.42578125" style="30" customWidth="1"/>
    <col min="5636" max="5636" width="33.28515625" style="30" customWidth="1"/>
    <col min="5637" max="5888" width="9.140625" style="30"/>
    <col min="5889" max="5889" width="18.42578125" style="30" customWidth="1"/>
    <col min="5890" max="5890" width="26.42578125" style="30" customWidth="1"/>
    <col min="5891" max="5891" width="31.42578125" style="30" customWidth="1"/>
    <col min="5892" max="5892" width="33.28515625" style="30" customWidth="1"/>
    <col min="5893" max="6144" width="9.140625" style="30"/>
    <col min="6145" max="6145" width="18.42578125" style="30" customWidth="1"/>
    <col min="6146" max="6146" width="26.42578125" style="30" customWidth="1"/>
    <col min="6147" max="6147" width="31.42578125" style="30" customWidth="1"/>
    <col min="6148" max="6148" width="33.28515625" style="30" customWidth="1"/>
    <col min="6149" max="6400" width="9.140625" style="30"/>
    <col min="6401" max="6401" width="18.42578125" style="30" customWidth="1"/>
    <col min="6402" max="6402" width="26.42578125" style="30" customWidth="1"/>
    <col min="6403" max="6403" width="31.42578125" style="30" customWidth="1"/>
    <col min="6404" max="6404" width="33.28515625" style="30" customWidth="1"/>
    <col min="6405" max="6656" width="9.140625" style="30"/>
    <col min="6657" max="6657" width="18.42578125" style="30" customWidth="1"/>
    <col min="6658" max="6658" width="26.42578125" style="30" customWidth="1"/>
    <col min="6659" max="6659" width="31.42578125" style="30" customWidth="1"/>
    <col min="6660" max="6660" width="33.28515625" style="30" customWidth="1"/>
    <col min="6661" max="6912" width="9.140625" style="30"/>
    <col min="6913" max="6913" width="18.42578125" style="30" customWidth="1"/>
    <col min="6914" max="6914" width="26.42578125" style="30" customWidth="1"/>
    <col min="6915" max="6915" width="31.42578125" style="30" customWidth="1"/>
    <col min="6916" max="6916" width="33.28515625" style="30" customWidth="1"/>
    <col min="6917" max="7168" width="9.140625" style="30"/>
    <col min="7169" max="7169" width="18.42578125" style="30" customWidth="1"/>
    <col min="7170" max="7170" width="26.42578125" style="30" customWidth="1"/>
    <col min="7171" max="7171" width="31.42578125" style="30" customWidth="1"/>
    <col min="7172" max="7172" width="33.28515625" style="30" customWidth="1"/>
    <col min="7173" max="7424" width="9.140625" style="30"/>
    <col min="7425" max="7425" width="18.42578125" style="30" customWidth="1"/>
    <col min="7426" max="7426" width="26.42578125" style="30" customWidth="1"/>
    <col min="7427" max="7427" width="31.42578125" style="30" customWidth="1"/>
    <col min="7428" max="7428" width="33.28515625" style="30" customWidth="1"/>
    <col min="7429" max="7680" width="9.140625" style="30"/>
    <col min="7681" max="7681" width="18.42578125" style="30" customWidth="1"/>
    <col min="7682" max="7682" width="26.42578125" style="30" customWidth="1"/>
    <col min="7683" max="7683" width="31.42578125" style="30" customWidth="1"/>
    <col min="7684" max="7684" width="33.28515625" style="30" customWidth="1"/>
    <col min="7685" max="7936" width="9.140625" style="30"/>
    <col min="7937" max="7937" width="18.42578125" style="30" customWidth="1"/>
    <col min="7938" max="7938" width="26.42578125" style="30" customWidth="1"/>
    <col min="7939" max="7939" width="31.42578125" style="30" customWidth="1"/>
    <col min="7940" max="7940" width="33.28515625" style="30" customWidth="1"/>
    <col min="7941" max="8192" width="9.140625" style="30"/>
    <col min="8193" max="8193" width="18.42578125" style="30" customWidth="1"/>
    <col min="8194" max="8194" width="26.42578125" style="30" customWidth="1"/>
    <col min="8195" max="8195" width="31.42578125" style="30" customWidth="1"/>
    <col min="8196" max="8196" width="33.28515625" style="30" customWidth="1"/>
    <col min="8197" max="8448" width="9.140625" style="30"/>
    <col min="8449" max="8449" width="18.42578125" style="30" customWidth="1"/>
    <col min="8450" max="8450" width="26.42578125" style="30" customWidth="1"/>
    <col min="8451" max="8451" width="31.42578125" style="30" customWidth="1"/>
    <col min="8452" max="8452" width="33.28515625" style="30" customWidth="1"/>
    <col min="8453" max="8704" width="9.140625" style="30"/>
    <col min="8705" max="8705" width="18.42578125" style="30" customWidth="1"/>
    <col min="8706" max="8706" width="26.42578125" style="30" customWidth="1"/>
    <col min="8707" max="8707" width="31.42578125" style="30" customWidth="1"/>
    <col min="8708" max="8708" width="33.28515625" style="30" customWidth="1"/>
    <col min="8709" max="8960" width="9.140625" style="30"/>
    <col min="8961" max="8961" width="18.42578125" style="30" customWidth="1"/>
    <col min="8962" max="8962" width="26.42578125" style="30" customWidth="1"/>
    <col min="8963" max="8963" width="31.42578125" style="30" customWidth="1"/>
    <col min="8964" max="8964" width="33.28515625" style="30" customWidth="1"/>
    <col min="8965" max="9216" width="9.140625" style="30"/>
    <col min="9217" max="9217" width="18.42578125" style="30" customWidth="1"/>
    <col min="9218" max="9218" width="26.42578125" style="30" customWidth="1"/>
    <col min="9219" max="9219" width="31.42578125" style="30" customWidth="1"/>
    <col min="9220" max="9220" width="33.28515625" style="30" customWidth="1"/>
    <col min="9221" max="9472" width="9.140625" style="30"/>
    <col min="9473" max="9473" width="18.42578125" style="30" customWidth="1"/>
    <col min="9474" max="9474" width="26.42578125" style="30" customWidth="1"/>
    <col min="9475" max="9475" width="31.42578125" style="30" customWidth="1"/>
    <col min="9476" max="9476" width="33.28515625" style="30" customWidth="1"/>
    <col min="9477" max="9728" width="9.140625" style="30"/>
    <col min="9729" max="9729" width="18.42578125" style="30" customWidth="1"/>
    <col min="9730" max="9730" width="26.42578125" style="30" customWidth="1"/>
    <col min="9731" max="9731" width="31.42578125" style="30" customWidth="1"/>
    <col min="9732" max="9732" width="33.28515625" style="30" customWidth="1"/>
    <col min="9733" max="9984" width="9.140625" style="30"/>
    <col min="9985" max="9985" width="18.42578125" style="30" customWidth="1"/>
    <col min="9986" max="9986" width="26.42578125" style="30" customWidth="1"/>
    <col min="9987" max="9987" width="31.42578125" style="30" customWidth="1"/>
    <col min="9988" max="9988" width="33.28515625" style="30" customWidth="1"/>
    <col min="9989" max="10240" width="9.140625" style="30"/>
    <col min="10241" max="10241" width="18.42578125" style="30" customWidth="1"/>
    <col min="10242" max="10242" width="26.42578125" style="30" customWidth="1"/>
    <col min="10243" max="10243" width="31.42578125" style="30" customWidth="1"/>
    <col min="10244" max="10244" width="33.28515625" style="30" customWidth="1"/>
    <col min="10245" max="10496" width="9.140625" style="30"/>
    <col min="10497" max="10497" width="18.42578125" style="30" customWidth="1"/>
    <col min="10498" max="10498" width="26.42578125" style="30" customWidth="1"/>
    <col min="10499" max="10499" width="31.42578125" style="30" customWidth="1"/>
    <col min="10500" max="10500" width="33.28515625" style="30" customWidth="1"/>
    <col min="10501" max="10752" width="9.140625" style="30"/>
    <col min="10753" max="10753" width="18.42578125" style="30" customWidth="1"/>
    <col min="10754" max="10754" width="26.42578125" style="30" customWidth="1"/>
    <col min="10755" max="10755" width="31.42578125" style="30" customWidth="1"/>
    <col min="10756" max="10756" width="33.28515625" style="30" customWidth="1"/>
    <col min="10757" max="11008" width="9.140625" style="30"/>
    <col min="11009" max="11009" width="18.42578125" style="30" customWidth="1"/>
    <col min="11010" max="11010" width="26.42578125" style="30" customWidth="1"/>
    <col min="11011" max="11011" width="31.42578125" style="30" customWidth="1"/>
    <col min="11012" max="11012" width="33.28515625" style="30" customWidth="1"/>
    <col min="11013" max="11264" width="9.140625" style="30"/>
    <col min="11265" max="11265" width="18.42578125" style="30" customWidth="1"/>
    <col min="11266" max="11266" width="26.42578125" style="30" customWidth="1"/>
    <col min="11267" max="11267" width="31.42578125" style="30" customWidth="1"/>
    <col min="11268" max="11268" width="33.28515625" style="30" customWidth="1"/>
    <col min="11269" max="11520" width="9.140625" style="30"/>
    <col min="11521" max="11521" width="18.42578125" style="30" customWidth="1"/>
    <col min="11522" max="11522" width="26.42578125" style="30" customWidth="1"/>
    <col min="11523" max="11523" width="31.42578125" style="30" customWidth="1"/>
    <col min="11524" max="11524" width="33.28515625" style="30" customWidth="1"/>
    <col min="11525" max="11776" width="9.140625" style="30"/>
    <col min="11777" max="11777" width="18.42578125" style="30" customWidth="1"/>
    <col min="11778" max="11778" width="26.42578125" style="30" customWidth="1"/>
    <col min="11779" max="11779" width="31.42578125" style="30" customWidth="1"/>
    <col min="11780" max="11780" width="33.28515625" style="30" customWidth="1"/>
    <col min="11781" max="12032" width="9.140625" style="30"/>
    <col min="12033" max="12033" width="18.42578125" style="30" customWidth="1"/>
    <col min="12034" max="12034" width="26.42578125" style="30" customWidth="1"/>
    <col min="12035" max="12035" width="31.42578125" style="30" customWidth="1"/>
    <col min="12036" max="12036" width="33.28515625" style="30" customWidth="1"/>
    <col min="12037" max="12288" width="9.140625" style="30"/>
    <col min="12289" max="12289" width="18.42578125" style="30" customWidth="1"/>
    <col min="12290" max="12290" width="26.42578125" style="30" customWidth="1"/>
    <col min="12291" max="12291" width="31.42578125" style="30" customWidth="1"/>
    <col min="12292" max="12292" width="33.28515625" style="30" customWidth="1"/>
    <col min="12293" max="12544" width="9.140625" style="30"/>
    <col min="12545" max="12545" width="18.42578125" style="30" customWidth="1"/>
    <col min="12546" max="12546" width="26.42578125" style="30" customWidth="1"/>
    <col min="12547" max="12547" width="31.42578125" style="30" customWidth="1"/>
    <col min="12548" max="12548" width="33.28515625" style="30" customWidth="1"/>
    <col min="12549" max="12800" width="9.140625" style="30"/>
    <col min="12801" max="12801" width="18.42578125" style="30" customWidth="1"/>
    <col min="12802" max="12802" width="26.42578125" style="30" customWidth="1"/>
    <col min="12803" max="12803" width="31.42578125" style="30" customWidth="1"/>
    <col min="12804" max="12804" width="33.28515625" style="30" customWidth="1"/>
    <col min="12805" max="13056" width="9.140625" style="30"/>
    <col min="13057" max="13057" width="18.42578125" style="30" customWidth="1"/>
    <col min="13058" max="13058" width="26.42578125" style="30" customWidth="1"/>
    <col min="13059" max="13059" width="31.42578125" style="30" customWidth="1"/>
    <col min="13060" max="13060" width="33.28515625" style="30" customWidth="1"/>
    <col min="13061" max="13312" width="9.140625" style="30"/>
    <col min="13313" max="13313" width="18.42578125" style="30" customWidth="1"/>
    <col min="13314" max="13314" width="26.42578125" style="30" customWidth="1"/>
    <col min="13315" max="13315" width="31.42578125" style="30" customWidth="1"/>
    <col min="13316" max="13316" width="33.28515625" style="30" customWidth="1"/>
    <col min="13317" max="13568" width="9.140625" style="30"/>
    <col min="13569" max="13569" width="18.42578125" style="30" customWidth="1"/>
    <col min="13570" max="13570" width="26.42578125" style="30" customWidth="1"/>
    <col min="13571" max="13571" width="31.42578125" style="30" customWidth="1"/>
    <col min="13572" max="13572" width="33.28515625" style="30" customWidth="1"/>
    <col min="13573" max="13824" width="9.140625" style="30"/>
    <col min="13825" max="13825" width="18.42578125" style="30" customWidth="1"/>
    <col min="13826" max="13826" width="26.42578125" style="30" customWidth="1"/>
    <col min="13827" max="13827" width="31.42578125" style="30" customWidth="1"/>
    <col min="13828" max="13828" width="33.28515625" style="30" customWidth="1"/>
    <col min="13829" max="14080" width="9.140625" style="30"/>
    <col min="14081" max="14081" width="18.42578125" style="30" customWidth="1"/>
    <col min="14082" max="14082" width="26.42578125" style="30" customWidth="1"/>
    <col min="14083" max="14083" width="31.42578125" style="30" customWidth="1"/>
    <col min="14084" max="14084" width="33.28515625" style="30" customWidth="1"/>
    <col min="14085" max="14336" width="9.140625" style="30"/>
    <col min="14337" max="14337" width="18.42578125" style="30" customWidth="1"/>
    <col min="14338" max="14338" width="26.42578125" style="30" customWidth="1"/>
    <col min="14339" max="14339" width="31.42578125" style="30" customWidth="1"/>
    <col min="14340" max="14340" width="33.28515625" style="30" customWidth="1"/>
    <col min="14341" max="14592" width="9.140625" style="30"/>
    <col min="14593" max="14593" width="18.42578125" style="30" customWidth="1"/>
    <col min="14594" max="14594" width="26.42578125" style="30" customWidth="1"/>
    <col min="14595" max="14595" width="31.42578125" style="30" customWidth="1"/>
    <col min="14596" max="14596" width="33.28515625" style="30" customWidth="1"/>
    <col min="14597" max="14848" width="9.140625" style="30"/>
    <col min="14849" max="14849" width="18.42578125" style="30" customWidth="1"/>
    <col min="14850" max="14850" width="26.42578125" style="30" customWidth="1"/>
    <col min="14851" max="14851" width="31.42578125" style="30" customWidth="1"/>
    <col min="14852" max="14852" width="33.28515625" style="30" customWidth="1"/>
    <col min="14853" max="15104" width="9.140625" style="30"/>
    <col min="15105" max="15105" width="18.42578125" style="30" customWidth="1"/>
    <col min="15106" max="15106" width="26.42578125" style="30" customWidth="1"/>
    <col min="15107" max="15107" width="31.42578125" style="30" customWidth="1"/>
    <col min="15108" max="15108" width="33.28515625" style="30" customWidth="1"/>
    <col min="15109" max="15360" width="9.140625" style="30"/>
    <col min="15361" max="15361" width="18.42578125" style="30" customWidth="1"/>
    <col min="15362" max="15362" width="26.42578125" style="30" customWidth="1"/>
    <col min="15363" max="15363" width="31.42578125" style="30" customWidth="1"/>
    <col min="15364" max="15364" width="33.28515625" style="30" customWidth="1"/>
    <col min="15365" max="15616" width="9.140625" style="30"/>
    <col min="15617" max="15617" width="18.42578125" style="30" customWidth="1"/>
    <col min="15618" max="15618" width="26.42578125" style="30" customWidth="1"/>
    <col min="15619" max="15619" width="31.42578125" style="30" customWidth="1"/>
    <col min="15620" max="15620" width="33.28515625" style="30" customWidth="1"/>
    <col min="15621" max="15872" width="9.140625" style="30"/>
    <col min="15873" max="15873" width="18.42578125" style="30" customWidth="1"/>
    <col min="15874" max="15874" width="26.42578125" style="30" customWidth="1"/>
    <col min="15875" max="15875" width="31.42578125" style="30" customWidth="1"/>
    <col min="15876" max="15876" width="33.28515625" style="30" customWidth="1"/>
    <col min="15877" max="16128" width="9.140625" style="30"/>
    <col min="16129" max="16129" width="18.42578125" style="30" customWidth="1"/>
    <col min="16130" max="16130" width="26.42578125" style="30" customWidth="1"/>
    <col min="16131" max="16131" width="31.42578125" style="30" customWidth="1"/>
    <col min="16132" max="16132" width="33.28515625" style="30" customWidth="1"/>
    <col min="16133" max="16384" width="9.140625" style="30"/>
  </cols>
  <sheetData>
    <row r="1" spans="1:4" ht="18.75">
      <c r="A1" s="1"/>
      <c r="B1" s="1"/>
      <c r="C1" s="1"/>
      <c r="D1" s="1"/>
    </row>
    <row r="2" spans="1:4" ht="45.75" customHeight="1">
      <c r="A2" s="109" t="s">
        <v>37</v>
      </c>
      <c r="B2" s="109"/>
      <c r="C2" s="109"/>
      <c r="D2" s="109"/>
    </row>
    <row r="3" spans="1:4" ht="19.5" thickBot="1">
      <c r="A3" s="1"/>
      <c r="B3" s="1"/>
      <c r="C3" s="1"/>
      <c r="D3" s="1"/>
    </row>
    <row r="4" spans="1:4" ht="37.5" customHeight="1">
      <c r="A4" s="171" t="s">
        <v>6</v>
      </c>
      <c r="B4" s="172"/>
      <c r="C4" s="173" t="s">
        <v>136</v>
      </c>
      <c r="D4" s="174"/>
    </row>
    <row r="5" spans="1:4" ht="18.75">
      <c r="A5" s="175" t="s">
        <v>38</v>
      </c>
      <c r="B5" s="176"/>
      <c r="C5" s="130">
        <v>2536112729</v>
      </c>
      <c r="D5" s="132"/>
    </row>
    <row r="6" spans="1:4" ht="19.5" thickBot="1">
      <c r="A6" s="169" t="s">
        <v>8</v>
      </c>
      <c r="B6" s="170"/>
      <c r="C6" s="165">
        <v>253801001</v>
      </c>
      <c r="D6" s="167"/>
    </row>
    <row r="7" spans="1:4" ht="37.5" customHeight="1">
      <c r="A7" s="177" t="s">
        <v>39</v>
      </c>
      <c r="B7" s="178"/>
      <c r="C7" s="179" t="s">
        <v>165</v>
      </c>
      <c r="D7" s="180"/>
    </row>
    <row r="8" spans="1:4" ht="42.75" customHeight="1">
      <c r="A8" s="125" t="s">
        <v>10</v>
      </c>
      <c r="B8" s="126"/>
      <c r="C8" s="130"/>
      <c r="D8" s="132"/>
    </row>
    <row r="9" spans="1:4" ht="34.5" customHeight="1">
      <c r="A9" s="181" t="s">
        <v>11</v>
      </c>
      <c r="B9" s="182"/>
      <c r="C9" s="130"/>
      <c r="D9" s="132"/>
    </row>
    <row r="10" spans="1:4" ht="18.75">
      <c r="A10" s="175" t="s">
        <v>40</v>
      </c>
      <c r="B10" s="176"/>
      <c r="C10" s="130"/>
      <c r="D10" s="132"/>
    </row>
    <row r="11" spans="1:4" ht="19.5" thickBot="1">
      <c r="A11" s="183" t="s">
        <v>13</v>
      </c>
      <c r="B11" s="184"/>
      <c r="C11" s="160"/>
      <c r="D11" s="162"/>
    </row>
    <row r="12" spans="1:4" ht="19.5" thickBot="1">
      <c r="A12" s="185" t="s">
        <v>41</v>
      </c>
      <c r="B12" s="186"/>
      <c r="C12" s="185" t="s">
        <v>42</v>
      </c>
      <c r="D12" s="187"/>
    </row>
    <row r="13" spans="1:4" ht="15" customHeight="1">
      <c r="A13" s="188" t="s">
        <v>43</v>
      </c>
      <c r="B13" s="189"/>
      <c r="C13" s="155" t="s">
        <v>134</v>
      </c>
      <c r="D13" s="157"/>
    </row>
    <row r="14" spans="1:4" ht="47.25" customHeight="1" thickBot="1">
      <c r="A14" s="163"/>
      <c r="B14" s="164"/>
      <c r="C14" s="165"/>
      <c r="D14" s="167"/>
    </row>
    <row r="15" spans="1:4" ht="29.25" customHeight="1" thickBot="1">
      <c r="A15" s="1"/>
      <c r="B15" s="1"/>
      <c r="C15" s="1"/>
      <c r="D15" s="1"/>
    </row>
    <row r="16" spans="1:4" ht="18.75">
      <c r="A16" s="171" t="s">
        <v>6</v>
      </c>
      <c r="B16" s="172"/>
      <c r="C16" s="127"/>
      <c r="D16" s="129"/>
    </row>
    <row r="17" spans="1:9" ht="18.75">
      <c r="A17" s="175" t="s">
        <v>38</v>
      </c>
      <c r="B17" s="176"/>
      <c r="C17" s="130"/>
      <c r="D17" s="132"/>
    </row>
    <row r="18" spans="1:9" ht="19.5" thickBot="1">
      <c r="A18" s="169" t="s">
        <v>8</v>
      </c>
      <c r="B18" s="170"/>
      <c r="C18" s="165"/>
      <c r="D18" s="167"/>
    </row>
    <row r="19" spans="1:9" ht="18.75">
      <c r="A19" s="177" t="s">
        <v>39</v>
      </c>
      <c r="B19" s="178"/>
      <c r="C19" s="155"/>
      <c r="D19" s="157"/>
    </row>
    <row r="20" spans="1:9" ht="39.75" customHeight="1">
      <c r="A20" s="125" t="s">
        <v>44</v>
      </c>
      <c r="B20" s="126"/>
      <c r="C20" s="130"/>
      <c r="D20" s="132"/>
    </row>
    <row r="21" spans="1:9" ht="32.25" customHeight="1">
      <c r="A21" s="181" t="s">
        <v>11</v>
      </c>
      <c r="B21" s="182"/>
      <c r="C21" s="130"/>
      <c r="D21" s="132"/>
    </row>
    <row r="22" spans="1:9" ht="18.75">
      <c r="A22" s="175" t="s">
        <v>45</v>
      </c>
      <c r="B22" s="176"/>
      <c r="C22" s="130"/>
      <c r="D22" s="132"/>
    </row>
    <row r="23" spans="1:9" ht="19.5" thickBot="1">
      <c r="A23" s="183" t="s">
        <v>13</v>
      </c>
      <c r="B23" s="184"/>
      <c r="C23" s="160"/>
      <c r="D23" s="162"/>
    </row>
    <row r="24" spans="1:9" ht="19.5" thickBot="1">
      <c r="A24" s="185" t="s">
        <v>41</v>
      </c>
      <c r="B24" s="186"/>
      <c r="C24" s="185" t="s">
        <v>42</v>
      </c>
      <c r="D24" s="187"/>
    </row>
    <row r="25" spans="1:9">
      <c r="A25" s="188" t="s">
        <v>46</v>
      </c>
      <c r="B25" s="189"/>
      <c r="C25" s="155"/>
      <c r="D25" s="157"/>
    </row>
    <row r="26" spans="1:9" ht="22.5" customHeight="1" thickBot="1">
      <c r="A26" s="163"/>
      <c r="B26" s="164"/>
      <c r="C26" s="165"/>
      <c r="D26" s="167"/>
    </row>
    <row r="27" spans="1:9" ht="18.75">
      <c r="A27" s="1"/>
      <c r="B27" s="1"/>
      <c r="C27" s="1"/>
      <c r="D27" s="1"/>
    </row>
    <row r="28" spans="1:9" ht="18.75">
      <c r="A28" s="1"/>
      <c r="B28" s="1"/>
      <c r="C28" s="1"/>
      <c r="D28" s="1"/>
    </row>
    <row r="29" spans="1:9" ht="42" customHeight="1">
      <c r="A29" s="168" t="s">
        <v>35</v>
      </c>
      <c r="B29" s="168"/>
      <c r="C29" s="168"/>
      <c r="D29" s="168"/>
      <c r="E29" s="35"/>
      <c r="F29" s="35"/>
      <c r="G29" s="35"/>
      <c r="H29" s="35"/>
      <c r="I29" s="35"/>
    </row>
    <row r="30" spans="1:9" ht="91.5" customHeight="1">
      <c r="A30" s="168" t="s">
        <v>36</v>
      </c>
      <c r="B30" s="168"/>
      <c r="C30" s="168"/>
      <c r="D30" s="168"/>
      <c r="E30" s="35"/>
      <c r="F30" s="35"/>
      <c r="G30" s="35"/>
      <c r="H30" s="35"/>
      <c r="I30" s="35"/>
    </row>
  </sheetData>
  <mergeCells count="43">
    <mergeCell ref="A30:D30"/>
    <mergeCell ref="A21:B21"/>
    <mergeCell ref="C21:D21"/>
    <mergeCell ref="A22:B22"/>
    <mergeCell ref="C22:D22"/>
    <mergeCell ref="A23:B23"/>
    <mergeCell ref="C23:D23"/>
    <mergeCell ref="A24:B24"/>
    <mergeCell ref="C24:D24"/>
    <mergeCell ref="A25:B26"/>
    <mergeCell ref="C25:D26"/>
    <mergeCell ref="A29:D29"/>
    <mergeCell ref="A18:B18"/>
    <mergeCell ref="C18:D18"/>
    <mergeCell ref="A19:B19"/>
    <mergeCell ref="C19:D19"/>
    <mergeCell ref="A20:B20"/>
    <mergeCell ref="C20:D20"/>
    <mergeCell ref="A13:B14"/>
    <mergeCell ref="C13:D14"/>
    <mergeCell ref="A16:B16"/>
    <mergeCell ref="C16:D16"/>
    <mergeCell ref="A17:B17"/>
    <mergeCell ref="C17:D17"/>
    <mergeCell ref="A10:B10"/>
    <mergeCell ref="C10:D10"/>
    <mergeCell ref="A11:B11"/>
    <mergeCell ref="C11:D11"/>
    <mergeCell ref="A12:B12"/>
    <mergeCell ref="C12:D12"/>
    <mergeCell ref="A7:B7"/>
    <mergeCell ref="C7:D7"/>
    <mergeCell ref="A8:B8"/>
    <mergeCell ref="C8:D8"/>
    <mergeCell ref="A9:B9"/>
    <mergeCell ref="C9:D9"/>
    <mergeCell ref="A6:B6"/>
    <mergeCell ref="C6:D6"/>
    <mergeCell ref="A2:D2"/>
    <mergeCell ref="A4:B4"/>
    <mergeCell ref="C4:D4"/>
    <mergeCell ref="A5:B5"/>
    <mergeCell ref="C5:D5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26"/>
  <sheetViews>
    <sheetView view="pageBreakPreview" zoomScaleNormal="100" zoomScaleSheetLayoutView="100" workbookViewId="0">
      <selection sqref="A1:XFD1048576"/>
    </sheetView>
  </sheetViews>
  <sheetFormatPr defaultRowHeight="15"/>
  <cols>
    <col min="1" max="1" width="45.7109375" style="30" customWidth="1"/>
    <col min="2" max="2" width="60.85546875" style="30" customWidth="1"/>
    <col min="3" max="256" width="9.140625" style="30"/>
    <col min="257" max="257" width="45.7109375" style="30" customWidth="1"/>
    <col min="258" max="258" width="60.85546875" style="30" customWidth="1"/>
    <col min="259" max="512" width="9.140625" style="30"/>
    <col min="513" max="513" width="45.7109375" style="30" customWidth="1"/>
    <col min="514" max="514" width="60.85546875" style="30" customWidth="1"/>
    <col min="515" max="768" width="9.140625" style="30"/>
    <col min="769" max="769" width="45.7109375" style="30" customWidth="1"/>
    <col min="770" max="770" width="60.85546875" style="30" customWidth="1"/>
    <col min="771" max="1024" width="9.140625" style="30"/>
    <col min="1025" max="1025" width="45.7109375" style="30" customWidth="1"/>
    <col min="1026" max="1026" width="60.85546875" style="30" customWidth="1"/>
    <col min="1027" max="1280" width="9.140625" style="30"/>
    <col min="1281" max="1281" width="45.7109375" style="30" customWidth="1"/>
    <col min="1282" max="1282" width="60.85546875" style="30" customWidth="1"/>
    <col min="1283" max="1536" width="9.140625" style="30"/>
    <col min="1537" max="1537" width="45.7109375" style="30" customWidth="1"/>
    <col min="1538" max="1538" width="60.85546875" style="30" customWidth="1"/>
    <col min="1539" max="1792" width="9.140625" style="30"/>
    <col min="1793" max="1793" width="45.7109375" style="30" customWidth="1"/>
    <col min="1794" max="1794" width="60.85546875" style="30" customWidth="1"/>
    <col min="1795" max="2048" width="9.140625" style="30"/>
    <col min="2049" max="2049" width="45.7109375" style="30" customWidth="1"/>
    <col min="2050" max="2050" width="60.85546875" style="30" customWidth="1"/>
    <col min="2051" max="2304" width="9.140625" style="30"/>
    <col min="2305" max="2305" width="45.7109375" style="30" customWidth="1"/>
    <col min="2306" max="2306" width="60.85546875" style="30" customWidth="1"/>
    <col min="2307" max="2560" width="9.140625" style="30"/>
    <col min="2561" max="2561" width="45.7109375" style="30" customWidth="1"/>
    <col min="2562" max="2562" width="60.85546875" style="30" customWidth="1"/>
    <col min="2563" max="2816" width="9.140625" style="30"/>
    <col min="2817" max="2817" width="45.7109375" style="30" customWidth="1"/>
    <col min="2818" max="2818" width="60.85546875" style="30" customWidth="1"/>
    <col min="2819" max="3072" width="9.140625" style="30"/>
    <col min="3073" max="3073" width="45.7109375" style="30" customWidth="1"/>
    <col min="3074" max="3074" width="60.85546875" style="30" customWidth="1"/>
    <col min="3075" max="3328" width="9.140625" style="30"/>
    <col min="3329" max="3329" width="45.7109375" style="30" customWidth="1"/>
    <col min="3330" max="3330" width="60.85546875" style="30" customWidth="1"/>
    <col min="3331" max="3584" width="9.140625" style="30"/>
    <col min="3585" max="3585" width="45.7109375" style="30" customWidth="1"/>
    <col min="3586" max="3586" width="60.85546875" style="30" customWidth="1"/>
    <col min="3587" max="3840" width="9.140625" style="30"/>
    <col min="3841" max="3841" width="45.7109375" style="30" customWidth="1"/>
    <col min="3842" max="3842" width="60.85546875" style="30" customWidth="1"/>
    <col min="3843" max="4096" width="9.140625" style="30"/>
    <col min="4097" max="4097" width="45.7109375" style="30" customWidth="1"/>
    <col min="4098" max="4098" width="60.85546875" style="30" customWidth="1"/>
    <col min="4099" max="4352" width="9.140625" style="30"/>
    <col min="4353" max="4353" width="45.7109375" style="30" customWidth="1"/>
    <col min="4354" max="4354" width="60.85546875" style="30" customWidth="1"/>
    <col min="4355" max="4608" width="9.140625" style="30"/>
    <col min="4609" max="4609" width="45.7109375" style="30" customWidth="1"/>
    <col min="4610" max="4610" width="60.85546875" style="30" customWidth="1"/>
    <col min="4611" max="4864" width="9.140625" style="30"/>
    <col min="4865" max="4865" width="45.7109375" style="30" customWidth="1"/>
    <col min="4866" max="4866" width="60.85546875" style="30" customWidth="1"/>
    <col min="4867" max="5120" width="9.140625" style="30"/>
    <col min="5121" max="5121" width="45.7109375" style="30" customWidth="1"/>
    <col min="5122" max="5122" width="60.85546875" style="30" customWidth="1"/>
    <col min="5123" max="5376" width="9.140625" style="30"/>
    <col min="5377" max="5377" width="45.7109375" style="30" customWidth="1"/>
    <col min="5378" max="5378" width="60.85546875" style="30" customWidth="1"/>
    <col min="5379" max="5632" width="9.140625" style="30"/>
    <col min="5633" max="5633" width="45.7109375" style="30" customWidth="1"/>
    <col min="5634" max="5634" width="60.85546875" style="30" customWidth="1"/>
    <col min="5635" max="5888" width="9.140625" style="30"/>
    <col min="5889" max="5889" width="45.7109375" style="30" customWidth="1"/>
    <col min="5890" max="5890" width="60.85546875" style="30" customWidth="1"/>
    <col min="5891" max="6144" width="9.140625" style="30"/>
    <col min="6145" max="6145" width="45.7109375" style="30" customWidth="1"/>
    <col min="6146" max="6146" width="60.85546875" style="30" customWidth="1"/>
    <col min="6147" max="6400" width="9.140625" style="30"/>
    <col min="6401" max="6401" width="45.7109375" style="30" customWidth="1"/>
    <col min="6402" max="6402" width="60.85546875" style="30" customWidth="1"/>
    <col min="6403" max="6656" width="9.140625" style="30"/>
    <col min="6657" max="6657" width="45.7109375" style="30" customWidth="1"/>
    <col min="6658" max="6658" width="60.85546875" style="30" customWidth="1"/>
    <col min="6659" max="6912" width="9.140625" style="30"/>
    <col min="6913" max="6913" width="45.7109375" style="30" customWidth="1"/>
    <col min="6914" max="6914" width="60.85546875" style="30" customWidth="1"/>
    <col min="6915" max="7168" width="9.140625" style="30"/>
    <col min="7169" max="7169" width="45.7109375" style="30" customWidth="1"/>
    <col min="7170" max="7170" width="60.85546875" style="30" customWidth="1"/>
    <col min="7171" max="7424" width="9.140625" style="30"/>
    <col min="7425" max="7425" width="45.7109375" style="30" customWidth="1"/>
    <col min="7426" max="7426" width="60.85546875" style="30" customWidth="1"/>
    <col min="7427" max="7680" width="9.140625" style="30"/>
    <col min="7681" max="7681" width="45.7109375" style="30" customWidth="1"/>
    <col min="7682" max="7682" width="60.85546875" style="30" customWidth="1"/>
    <col min="7683" max="7936" width="9.140625" style="30"/>
    <col min="7937" max="7937" width="45.7109375" style="30" customWidth="1"/>
    <col min="7938" max="7938" width="60.85546875" style="30" customWidth="1"/>
    <col min="7939" max="8192" width="9.140625" style="30"/>
    <col min="8193" max="8193" width="45.7109375" style="30" customWidth="1"/>
    <col min="8194" max="8194" width="60.85546875" style="30" customWidth="1"/>
    <col min="8195" max="8448" width="9.140625" style="30"/>
    <col min="8449" max="8449" width="45.7109375" style="30" customWidth="1"/>
    <col min="8450" max="8450" width="60.85546875" style="30" customWidth="1"/>
    <col min="8451" max="8704" width="9.140625" style="30"/>
    <col min="8705" max="8705" width="45.7109375" style="30" customWidth="1"/>
    <col min="8706" max="8706" width="60.85546875" style="30" customWidth="1"/>
    <col min="8707" max="8960" width="9.140625" style="30"/>
    <col min="8961" max="8961" width="45.7109375" style="30" customWidth="1"/>
    <col min="8962" max="8962" width="60.85546875" style="30" customWidth="1"/>
    <col min="8963" max="9216" width="9.140625" style="30"/>
    <col min="9217" max="9217" width="45.7109375" style="30" customWidth="1"/>
    <col min="9218" max="9218" width="60.85546875" style="30" customWidth="1"/>
    <col min="9219" max="9472" width="9.140625" style="30"/>
    <col min="9473" max="9473" width="45.7109375" style="30" customWidth="1"/>
    <col min="9474" max="9474" width="60.85546875" style="30" customWidth="1"/>
    <col min="9475" max="9728" width="9.140625" style="30"/>
    <col min="9729" max="9729" width="45.7109375" style="30" customWidth="1"/>
    <col min="9730" max="9730" width="60.85546875" style="30" customWidth="1"/>
    <col min="9731" max="9984" width="9.140625" style="30"/>
    <col min="9985" max="9985" width="45.7109375" style="30" customWidth="1"/>
    <col min="9986" max="9986" width="60.85546875" style="30" customWidth="1"/>
    <col min="9987" max="10240" width="9.140625" style="30"/>
    <col min="10241" max="10241" width="45.7109375" style="30" customWidth="1"/>
    <col min="10242" max="10242" width="60.85546875" style="30" customWidth="1"/>
    <col min="10243" max="10496" width="9.140625" style="30"/>
    <col min="10497" max="10497" width="45.7109375" style="30" customWidth="1"/>
    <col min="10498" max="10498" width="60.85546875" style="30" customWidth="1"/>
    <col min="10499" max="10752" width="9.140625" style="30"/>
    <col min="10753" max="10753" width="45.7109375" style="30" customWidth="1"/>
    <col min="10754" max="10754" width="60.85546875" style="30" customWidth="1"/>
    <col min="10755" max="11008" width="9.140625" style="30"/>
    <col min="11009" max="11009" width="45.7109375" style="30" customWidth="1"/>
    <col min="11010" max="11010" width="60.85546875" style="30" customWidth="1"/>
    <col min="11011" max="11264" width="9.140625" style="30"/>
    <col min="11265" max="11265" width="45.7109375" style="30" customWidth="1"/>
    <col min="11266" max="11266" width="60.85546875" style="30" customWidth="1"/>
    <col min="11267" max="11520" width="9.140625" style="30"/>
    <col min="11521" max="11521" width="45.7109375" style="30" customWidth="1"/>
    <col min="11522" max="11522" width="60.85546875" style="30" customWidth="1"/>
    <col min="11523" max="11776" width="9.140625" style="30"/>
    <col min="11777" max="11777" width="45.7109375" style="30" customWidth="1"/>
    <col min="11778" max="11778" width="60.85546875" style="30" customWidth="1"/>
    <col min="11779" max="12032" width="9.140625" style="30"/>
    <col min="12033" max="12033" width="45.7109375" style="30" customWidth="1"/>
    <col min="12034" max="12034" width="60.85546875" style="30" customWidth="1"/>
    <col min="12035" max="12288" width="9.140625" style="30"/>
    <col min="12289" max="12289" width="45.7109375" style="30" customWidth="1"/>
    <col min="12290" max="12290" width="60.85546875" style="30" customWidth="1"/>
    <col min="12291" max="12544" width="9.140625" style="30"/>
    <col min="12545" max="12545" width="45.7109375" style="30" customWidth="1"/>
    <col min="12546" max="12546" width="60.85546875" style="30" customWidth="1"/>
    <col min="12547" max="12800" width="9.140625" style="30"/>
    <col min="12801" max="12801" width="45.7109375" style="30" customWidth="1"/>
    <col min="12802" max="12802" width="60.85546875" style="30" customWidth="1"/>
    <col min="12803" max="13056" width="9.140625" style="30"/>
    <col min="13057" max="13057" width="45.7109375" style="30" customWidth="1"/>
    <col min="13058" max="13058" width="60.85546875" style="30" customWidth="1"/>
    <col min="13059" max="13312" width="9.140625" style="30"/>
    <col min="13313" max="13313" width="45.7109375" style="30" customWidth="1"/>
    <col min="13314" max="13314" width="60.85546875" style="30" customWidth="1"/>
    <col min="13315" max="13568" width="9.140625" style="30"/>
    <col min="13569" max="13569" width="45.7109375" style="30" customWidth="1"/>
    <col min="13570" max="13570" width="60.85546875" style="30" customWidth="1"/>
    <col min="13571" max="13824" width="9.140625" style="30"/>
    <col min="13825" max="13825" width="45.7109375" style="30" customWidth="1"/>
    <col min="13826" max="13826" width="60.85546875" style="30" customWidth="1"/>
    <col min="13827" max="14080" width="9.140625" style="30"/>
    <col min="14081" max="14081" width="45.7109375" style="30" customWidth="1"/>
    <col min="14082" max="14082" width="60.85546875" style="30" customWidth="1"/>
    <col min="14083" max="14336" width="9.140625" style="30"/>
    <col min="14337" max="14337" width="45.7109375" style="30" customWidth="1"/>
    <col min="14338" max="14338" width="60.85546875" style="30" customWidth="1"/>
    <col min="14339" max="14592" width="9.140625" style="30"/>
    <col min="14593" max="14593" width="45.7109375" style="30" customWidth="1"/>
    <col min="14594" max="14594" width="60.85546875" style="30" customWidth="1"/>
    <col min="14595" max="14848" width="9.140625" style="30"/>
    <col min="14849" max="14849" width="45.7109375" style="30" customWidth="1"/>
    <col min="14850" max="14850" width="60.85546875" style="30" customWidth="1"/>
    <col min="14851" max="15104" width="9.140625" style="30"/>
    <col min="15105" max="15105" width="45.7109375" style="30" customWidth="1"/>
    <col min="15106" max="15106" width="60.85546875" style="30" customWidth="1"/>
    <col min="15107" max="15360" width="9.140625" style="30"/>
    <col min="15361" max="15361" width="45.7109375" style="30" customWidth="1"/>
    <col min="15362" max="15362" width="60.85546875" style="30" customWidth="1"/>
    <col min="15363" max="15616" width="9.140625" style="30"/>
    <col min="15617" max="15617" width="45.7109375" style="30" customWidth="1"/>
    <col min="15618" max="15618" width="60.85546875" style="30" customWidth="1"/>
    <col min="15619" max="15872" width="9.140625" style="30"/>
    <col min="15873" max="15873" width="45.7109375" style="30" customWidth="1"/>
    <col min="15874" max="15874" width="60.85546875" style="30" customWidth="1"/>
    <col min="15875" max="16128" width="9.140625" style="30"/>
    <col min="16129" max="16129" width="45.7109375" style="30" customWidth="1"/>
    <col min="16130" max="16130" width="60.85546875" style="30" customWidth="1"/>
    <col min="16131" max="16384" width="9.140625" style="30"/>
  </cols>
  <sheetData>
    <row r="2" spans="1:3" ht="36" customHeight="1" thickBot="1">
      <c r="A2" s="190" t="s">
        <v>47</v>
      </c>
      <c r="B2" s="190"/>
      <c r="C2" s="36"/>
    </row>
    <row r="3" spans="1:3" ht="36" customHeight="1">
      <c r="A3" s="37" t="s">
        <v>6</v>
      </c>
      <c r="B3" s="38" t="s">
        <v>136</v>
      </c>
      <c r="C3" s="39"/>
    </row>
    <row r="4" spans="1:3" ht="18.75">
      <c r="A4" s="40" t="s">
        <v>7</v>
      </c>
      <c r="B4" s="41">
        <v>2536112729</v>
      </c>
    </row>
    <row r="5" spans="1:3" ht="18.75">
      <c r="A5" s="40" t="s">
        <v>8</v>
      </c>
      <c r="B5" s="41">
        <v>253801001</v>
      </c>
    </row>
    <row r="6" spans="1:3" ht="36" customHeight="1" thickBot="1">
      <c r="A6" s="42" t="s">
        <v>39</v>
      </c>
      <c r="B6" s="43" t="s">
        <v>165</v>
      </c>
    </row>
    <row r="7" spans="1:3" ht="112.5">
      <c r="A7" s="44" t="s">
        <v>48</v>
      </c>
      <c r="B7" s="45"/>
    </row>
    <row r="8" spans="1:3" ht="37.5">
      <c r="A8" s="46" t="s">
        <v>11</v>
      </c>
      <c r="B8" s="19"/>
    </row>
    <row r="9" spans="1:3" ht="37.5">
      <c r="A9" s="47" t="s">
        <v>40</v>
      </c>
      <c r="B9" s="19"/>
    </row>
    <row r="10" spans="1:3" ht="19.5" thickBot="1">
      <c r="A10" s="48" t="s">
        <v>13</v>
      </c>
      <c r="B10" s="49"/>
    </row>
    <row r="11" spans="1:3" ht="26.25" customHeight="1" thickBot="1">
      <c r="A11" s="50" t="s">
        <v>41</v>
      </c>
      <c r="B11" s="51" t="s">
        <v>42</v>
      </c>
    </row>
    <row r="12" spans="1:3" ht="75.75" customHeight="1" thickBot="1">
      <c r="A12" s="52" t="s">
        <v>49</v>
      </c>
      <c r="B12" s="53" t="s">
        <v>134</v>
      </c>
    </row>
    <row r="13" spans="1:3" ht="19.5" thickBot="1">
      <c r="A13" s="1"/>
      <c r="B13" s="1"/>
    </row>
    <row r="14" spans="1:3" ht="37.5">
      <c r="A14" s="37" t="s">
        <v>6</v>
      </c>
      <c r="B14" s="38" t="s">
        <v>136</v>
      </c>
      <c r="C14" s="39"/>
    </row>
    <row r="15" spans="1:3" ht="18.75">
      <c r="A15" s="40" t="s">
        <v>7</v>
      </c>
      <c r="B15" s="41">
        <v>2536112729</v>
      </c>
    </row>
    <row r="16" spans="1:3" ht="19.5" thickBot="1">
      <c r="A16" s="42" t="s">
        <v>8</v>
      </c>
      <c r="B16" s="54">
        <v>253801001</v>
      </c>
    </row>
    <row r="17" spans="1:4" ht="37.5">
      <c r="A17" s="55" t="s">
        <v>39</v>
      </c>
      <c r="B17" s="38" t="s">
        <v>135</v>
      </c>
    </row>
    <row r="18" spans="1:4" ht="62.25" customHeight="1">
      <c r="A18" s="47" t="s">
        <v>50</v>
      </c>
      <c r="B18" s="45"/>
    </row>
    <row r="19" spans="1:4" ht="37.5">
      <c r="A19" s="46" t="s">
        <v>11</v>
      </c>
      <c r="B19" s="19"/>
    </row>
    <row r="20" spans="1:4" ht="37.5">
      <c r="A20" s="47" t="s">
        <v>40</v>
      </c>
      <c r="B20" s="19"/>
    </row>
    <row r="21" spans="1:4" ht="19.5" thickBot="1">
      <c r="A21" s="48" t="s">
        <v>13</v>
      </c>
      <c r="B21" s="49"/>
    </row>
    <row r="22" spans="1:4" ht="25.5" customHeight="1" thickBot="1">
      <c r="A22" s="50" t="s">
        <v>41</v>
      </c>
      <c r="B22" s="51" t="s">
        <v>42</v>
      </c>
    </row>
    <row r="23" spans="1:4" ht="58.5" customHeight="1" thickBot="1">
      <c r="A23" s="52" t="s">
        <v>51</v>
      </c>
      <c r="B23" s="53" t="s">
        <v>134</v>
      </c>
    </row>
    <row r="24" spans="1:4" ht="18.75">
      <c r="A24" s="1"/>
      <c r="B24" s="1"/>
    </row>
    <row r="25" spans="1:4" ht="36" customHeight="1">
      <c r="A25" s="168" t="s">
        <v>35</v>
      </c>
      <c r="B25" s="168"/>
      <c r="C25" s="35"/>
      <c r="D25" s="35"/>
    </row>
    <row r="26" spans="1:4" ht="94.5" customHeight="1">
      <c r="A26" s="168" t="s">
        <v>36</v>
      </c>
      <c r="B26" s="168"/>
      <c r="C26" s="35"/>
      <c r="D26" s="35"/>
    </row>
  </sheetData>
  <mergeCells count="3">
    <mergeCell ref="A2:B2"/>
    <mergeCell ref="A25:B25"/>
    <mergeCell ref="A26:B26"/>
  </mergeCells>
  <pageMargins left="0.70866141732283472" right="0.70866141732283472" top="0.44" bottom="0.42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60"/>
  <sheetViews>
    <sheetView view="pageBreakPreview" topLeftCell="A44" zoomScaleNormal="100" zoomScaleSheetLayoutView="100" workbookViewId="0">
      <selection activeCell="B28" sqref="B28"/>
    </sheetView>
  </sheetViews>
  <sheetFormatPr defaultRowHeight="15"/>
  <cols>
    <col min="1" max="1" width="68.42578125" style="24" customWidth="1"/>
    <col min="2" max="2" width="60.7109375" style="24" customWidth="1"/>
    <col min="3" max="256" width="9.140625" style="24"/>
    <col min="257" max="257" width="68.42578125" style="24" customWidth="1"/>
    <col min="258" max="258" width="60.7109375" style="24" customWidth="1"/>
    <col min="259" max="512" width="9.140625" style="24"/>
    <col min="513" max="513" width="68.42578125" style="24" customWidth="1"/>
    <col min="514" max="514" width="60.7109375" style="24" customWidth="1"/>
    <col min="515" max="768" width="9.140625" style="24"/>
    <col min="769" max="769" width="68.42578125" style="24" customWidth="1"/>
    <col min="770" max="770" width="60.7109375" style="24" customWidth="1"/>
    <col min="771" max="1024" width="9.140625" style="24"/>
    <col min="1025" max="1025" width="68.42578125" style="24" customWidth="1"/>
    <col min="1026" max="1026" width="60.7109375" style="24" customWidth="1"/>
    <col min="1027" max="1280" width="9.140625" style="24"/>
    <col min="1281" max="1281" width="68.42578125" style="24" customWidth="1"/>
    <col min="1282" max="1282" width="60.7109375" style="24" customWidth="1"/>
    <col min="1283" max="1536" width="9.140625" style="24"/>
    <col min="1537" max="1537" width="68.42578125" style="24" customWidth="1"/>
    <col min="1538" max="1538" width="60.7109375" style="24" customWidth="1"/>
    <col min="1539" max="1792" width="9.140625" style="24"/>
    <col min="1793" max="1793" width="68.42578125" style="24" customWidth="1"/>
    <col min="1794" max="1794" width="60.7109375" style="24" customWidth="1"/>
    <col min="1795" max="2048" width="9.140625" style="24"/>
    <col min="2049" max="2049" width="68.42578125" style="24" customWidth="1"/>
    <col min="2050" max="2050" width="60.7109375" style="24" customWidth="1"/>
    <col min="2051" max="2304" width="9.140625" style="24"/>
    <col min="2305" max="2305" width="68.42578125" style="24" customWidth="1"/>
    <col min="2306" max="2306" width="60.7109375" style="24" customWidth="1"/>
    <col min="2307" max="2560" width="9.140625" style="24"/>
    <col min="2561" max="2561" width="68.42578125" style="24" customWidth="1"/>
    <col min="2562" max="2562" width="60.7109375" style="24" customWidth="1"/>
    <col min="2563" max="2816" width="9.140625" style="24"/>
    <col min="2817" max="2817" width="68.42578125" style="24" customWidth="1"/>
    <col min="2818" max="2818" width="60.7109375" style="24" customWidth="1"/>
    <col min="2819" max="3072" width="9.140625" style="24"/>
    <col min="3073" max="3073" width="68.42578125" style="24" customWidth="1"/>
    <col min="3074" max="3074" width="60.7109375" style="24" customWidth="1"/>
    <col min="3075" max="3328" width="9.140625" style="24"/>
    <col min="3329" max="3329" width="68.42578125" style="24" customWidth="1"/>
    <col min="3330" max="3330" width="60.7109375" style="24" customWidth="1"/>
    <col min="3331" max="3584" width="9.140625" style="24"/>
    <col min="3585" max="3585" width="68.42578125" style="24" customWidth="1"/>
    <col min="3586" max="3586" width="60.7109375" style="24" customWidth="1"/>
    <col min="3587" max="3840" width="9.140625" style="24"/>
    <col min="3841" max="3841" width="68.42578125" style="24" customWidth="1"/>
    <col min="3842" max="3842" width="60.7109375" style="24" customWidth="1"/>
    <col min="3843" max="4096" width="9.140625" style="24"/>
    <col min="4097" max="4097" width="68.42578125" style="24" customWidth="1"/>
    <col min="4098" max="4098" width="60.7109375" style="24" customWidth="1"/>
    <col min="4099" max="4352" width="9.140625" style="24"/>
    <col min="4353" max="4353" width="68.42578125" style="24" customWidth="1"/>
    <col min="4354" max="4354" width="60.7109375" style="24" customWidth="1"/>
    <col min="4355" max="4608" width="9.140625" style="24"/>
    <col min="4609" max="4609" width="68.42578125" style="24" customWidth="1"/>
    <col min="4610" max="4610" width="60.7109375" style="24" customWidth="1"/>
    <col min="4611" max="4864" width="9.140625" style="24"/>
    <col min="4865" max="4865" width="68.42578125" style="24" customWidth="1"/>
    <col min="4866" max="4866" width="60.7109375" style="24" customWidth="1"/>
    <col min="4867" max="5120" width="9.140625" style="24"/>
    <col min="5121" max="5121" width="68.42578125" style="24" customWidth="1"/>
    <col min="5122" max="5122" width="60.7109375" style="24" customWidth="1"/>
    <col min="5123" max="5376" width="9.140625" style="24"/>
    <col min="5377" max="5377" width="68.42578125" style="24" customWidth="1"/>
    <col min="5378" max="5378" width="60.7109375" style="24" customWidth="1"/>
    <col min="5379" max="5632" width="9.140625" style="24"/>
    <col min="5633" max="5633" width="68.42578125" style="24" customWidth="1"/>
    <col min="5634" max="5634" width="60.7109375" style="24" customWidth="1"/>
    <col min="5635" max="5888" width="9.140625" style="24"/>
    <col min="5889" max="5889" width="68.42578125" style="24" customWidth="1"/>
    <col min="5890" max="5890" width="60.7109375" style="24" customWidth="1"/>
    <col min="5891" max="6144" width="9.140625" style="24"/>
    <col min="6145" max="6145" width="68.42578125" style="24" customWidth="1"/>
    <col min="6146" max="6146" width="60.7109375" style="24" customWidth="1"/>
    <col min="6147" max="6400" width="9.140625" style="24"/>
    <col min="6401" max="6401" width="68.42578125" style="24" customWidth="1"/>
    <col min="6402" max="6402" width="60.7109375" style="24" customWidth="1"/>
    <col min="6403" max="6656" width="9.140625" style="24"/>
    <col min="6657" max="6657" width="68.42578125" style="24" customWidth="1"/>
    <col min="6658" max="6658" width="60.7109375" style="24" customWidth="1"/>
    <col min="6659" max="6912" width="9.140625" style="24"/>
    <col min="6913" max="6913" width="68.42578125" style="24" customWidth="1"/>
    <col min="6914" max="6914" width="60.7109375" style="24" customWidth="1"/>
    <col min="6915" max="7168" width="9.140625" style="24"/>
    <col min="7169" max="7169" width="68.42578125" style="24" customWidth="1"/>
    <col min="7170" max="7170" width="60.7109375" style="24" customWidth="1"/>
    <col min="7171" max="7424" width="9.140625" style="24"/>
    <col min="7425" max="7425" width="68.42578125" style="24" customWidth="1"/>
    <col min="7426" max="7426" width="60.7109375" style="24" customWidth="1"/>
    <col min="7427" max="7680" width="9.140625" style="24"/>
    <col min="7681" max="7681" width="68.42578125" style="24" customWidth="1"/>
    <col min="7682" max="7682" width="60.7109375" style="24" customWidth="1"/>
    <col min="7683" max="7936" width="9.140625" style="24"/>
    <col min="7937" max="7937" width="68.42578125" style="24" customWidth="1"/>
    <col min="7938" max="7938" width="60.7109375" style="24" customWidth="1"/>
    <col min="7939" max="8192" width="9.140625" style="24"/>
    <col min="8193" max="8193" width="68.42578125" style="24" customWidth="1"/>
    <col min="8194" max="8194" width="60.7109375" style="24" customWidth="1"/>
    <col min="8195" max="8448" width="9.140625" style="24"/>
    <col min="8449" max="8449" width="68.42578125" style="24" customWidth="1"/>
    <col min="8450" max="8450" width="60.7109375" style="24" customWidth="1"/>
    <col min="8451" max="8704" width="9.140625" style="24"/>
    <col min="8705" max="8705" width="68.42578125" style="24" customWidth="1"/>
    <col min="8706" max="8706" width="60.7109375" style="24" customWidth="1"/>
    <col min="8707" max="8960" width="9.140625" style="24"/>
    <col min="8961" max="8961" width="68.42578125" style="24" customWidth="1"/>
    <col min="8962" max="8962" width="60.7109375" style="24" customWidth="1"/>
    <col min="8963" max="9216" width="9.140625" style="24"/>
    <col min="9217" max="9217" width="68.42578125" style="24" customWidth="1"/>
    <col min="9218" max="9218" width="60.7109375" style="24" customWidth="1"/>
    <col min="9219" max="9472" width="9.140625" style="24"/>
    <col min="9473" max="9473" width="68.42578125" style="24" customWidth="1"/>
    <col min="9474" max="9474" width="60.7109375" style="24" customWidth="1"/>
    <col min="9475" max="9728" width="9.140625" style="24"/>
    <col min="9729" max="9729" width="68.42578125" style="24" customWidth="1"/>
    <col min="9730" max="9730" width="60.7109375" style="24" customWidth="1"/>
    <col min="9731" max="9984" width="9.140625" style="24"/>
    <col min="9985" max="9985" width="68.42578125" style="24" customWidth="1"/>
    <col min="9986" max="9986" width="60.7109375" style="24" customWidth="1"/>
    <col min="9987" max="10240" width="9.140625" style="24"/>
    <col min="10241" max="10241" width="68.42578125" style="24" customWidth="1"/>
    <col min="10242" max="10242" width="60.7109375" style="24" customWidth="1"/>
    <col min="10243" max="10496" width="9.140625" style="24"/>
    <col min="10497" max="10497" width="68.42578125" style="24" customWidth="1"/>
    <col min="10498" max="10498" width="60.7109375" style="24" customWidth="1"/>
    <col min="10499" max="10752" width="9.140625" style="24"/>
    <col min="10753" max="10753" width="68.42578125" style="24" customWidth="1"/>
    <col min="10754" max="10754" width="60.7109375" style="24" customWidth="1"/>
    <col min="10755" max="11008" width="9.140625" style="24"/>
    <col min="11009" max="11009" width="68.42578125" style="24" customWidth="1"/>
    <col min="11010" max="11010" width="60.7109375" style="24" customWidth="1"/>
    <col min="11011" max="11264" width="9.140625" style="24"/>
    <col min="11265" max="11265" width="68.42578125" style="24" customWidth="1"/>
    <col min="11266" max="11266" width="60.7109375" style="24" customWidth="1"/>
    <col min="11267" max="11520" width="9.140625" style="24"/>
    <col min="11521" max="11521" width="68.42578125" style="24" customWidth="1"/>
    <col min="11522" max="11522" width="60.7109375" style="24" customWidth="1"/>
    <col min="11523" max="11776" width="9.140625" style="24"/>
    <col min="11777" max="11777" width="68.42578125" style="24" customWidth="1"/>
    <col min="11778" max="11778" width="60.7109375" style="24" customWidth="1"/>
    <col min="11779" max="12032" width="9.140625" style="24"/>
    <col min="12033" max="12033" width="68.42578125" style="24" customWidth="1"/>
    <col min="12034" max="12034" width="60.7109375" style="24" customWidth="1"/>
    <col min="12035" max="12288" width="9.140625" style="24"/>
    <col min="12289" max="12289" width="68.42578125" style="24" customWidth="1"/>
    <col min="12290" max="12290" width="60.7109375" style="24" customWidth="1"/>
    <col min="12291" max="12544" width="9.140625" style="24"/>
    <col min="12545" max="12545" width="68.42578125" style="24" customWidth="1"/>
    <col min="12546" max="12546" width="60.7109375" style="24" customWidth="1"/>
    <col min="12547" max="12800" width="9.140625" style="24"/>
    <col min="12801" max="12801" width="68.42578125" style="24" customWidth="1"/>
    <col min="12802" max="12802" width="60.7109375" style="24" customWidth="1"/>
    <col min="12803" max="13056" width="9.140625" style="24"/>
    <col min="13057" max="13057" width="68.42578125" style="24" customWidth="1"/>
    <col min="13058" max="13058" width="60.7109375" style="24" customWidth="1"/>
    <col min="13059" max="13312" width="9.140625" style="24"/>
    <col min="13313" max="13313" width="68.42578125" style="24" customWidth="1"/>
    <col min="13314" max="13314" width="60.7109375" style="24" customWidth="1"/>
    <col min="13315" max="13568" width="9.140625" style="24"/>
    <col min="13569" max="13569" width="68.42578125" style="24" customWidth="1"/>
    <col min="13570" max="13570" width="60.7109375" style="24" customWidth="1"/>
    <col min="13571" max="13824" width="9.140625" style="24"/>
    <col min="13825" max="13825" width="68.42578125" style="24" customWidth="1"/>
    <col min="13826" max="13826" width="60.7109375" style="24" customWidth="1"/>
    <col min="13827" max="14080" width="9.140625" style="24"/>
    <col min="14081" max="14081" width="68.42578125" style="24" customWidth="1"/>
    <col min="14082" max="14082" width="60.7109375" style="24" customWidth="1"/>
    <col min="14083" max="14336" width="9.140625" style="24"/>
    <col min="14337" max="14337" width="68.42578125" style="24" customWidth="1"/>
    <col min="14338" max="14338" width="60.7109375" style="24" customWidth="1"/>
    <col min="14339" max="14592" width="9.140625" style="24"/>
    <col min="14593" max="14593" width="68.42578125" style="24" customWidth="1"/>
    <col min="14594" max="14594" width="60.7109375" style="24" customWidth="1"/>
    <col min="14595" max="14848" width="9.140625" style="24"/>
    <col min="14849" max="14849" width="68.42578125" style="24" customWidth="1"/>
    <col min="14850" max="14850" width="60.7109375" style="24" customWidth="1"/>
    <col min="14851" max="15104" width="9.140625" style="24"/>
    <col min="15105" max="15105" width="68.42578125" style="24" customWidth="1"/>
    <col min="15106" max="15106" width="60.7109375" style="24" customWidth="1"/>
    <col min="15107" max="15360" width="9.140625" style="24"/>
    <col min="15361" max="15361" width="68.42578125" style="24" customWidth="1"/>
    <col min="15362" max="15362" width="60.7109375" style="24" customWidth="1"/>
    <col min="15363" max="15616" width="9.140625" style="24"/>
    <col min="15617" max="15617" width="68.42578125" style="24" customWidth="1"/>
    <col min="15618" max="15618" width="60.7109375" style="24" customWidth="1"/>
    <col min="15619" max="15872" width="9.140625" style="24"/>
    <col min="15873" max="15873" width="68.42578125" style="24" customWidth="1"/>
    <col min="15874" max="15874" width="60.7109375" style="24" customWidth="1"/>
    <col min="15875" max="16128" width="9.140625" style="24"/>
    <col min="16129" max="16129" width="68.42578125" style="24" customWidth="1"/>
    <col min="16130" max="16130" width="60.7109375" style="24" customWidth="1"/>
    <col min="16131" max="16384" width="9.140625" style="24"/>
  </cols>
  <sheetData>
    <row r="2" spans="1:2" s="30" customFormat="1" ht="36" customHeight="1">
      <c r="A2" s="109" t="s">
        <v>52</v>
      </c>
      <c r="B2" s="109"/>
    </row>
    <row r="3" spans="1:2" s="30" customFormat="1" ht="14.25" customHeight="1" thickBot="1">
      <c r="A3" s="1"/>
      <c r="B3" s="1"/>
    </row>
    <row r="4" spans="1:2" s="30" customFormat="1" ht="37.5">
      <c r="A4" s="56" t="s">
        <v>6</v>
      </c>
      <c r="B4" s="38" t="s">
        <v>136</v>
      </c>
    </row>
    <row r="5" spans="1:2" s="30" customFormat="1" ht="18.75">
      <c r="A5" s="57" t="s">
        <v>7</v>
      </c>
      <c r="B5" s="41">
        <v>2536112729</v>
      </c>
    </row>
    <row r="6" spans="1:2" s="30" customFormat="1" ht="18.75">
      <c r="A6" s="57" t="s">
        <v>8</v>
      </c>
      <c r="B6" s="41">
        <v>253801001</v>
      </c>
    </row>
    <row r="7" spans="1:2" s="30" customFormat="1" ht="37.5">
      <c r="A7" s="57" t="s">
        <v>39</v>
      </c>
      <c r="B7" s="58" t="s">
        <v>165</v>
      </c>
    </row>
    <row r="8" spans="1:2" s="30" customFormat="1" ht="19.5" thickBot="1">
      <c r="A8" s="59" t="s">
        <v>53</v>
      </c>
      <c r="B8" s="54" t="s">
        <v>166</v>
      </c>
    </row>
    <row r="9" spans="1:2" s="30" customFormat="1" ht="35.25" customHeight="1" thickBot="1">
      <c r="A9" s="60" t="s">
        <v>0</v>
      </c>
      <c r="B9" s="61" t="s">
        <v>42</v>
      </c>
    </row>
    <row r="10" spans="1:2" s="30" customFormat="1" ht="43.5" customHeight="1">
      <c r="A10" s="44" t="s">
        <v>54</v>
      </c>
      <c r="B10" s="62" t="s">
        <v>137</v>
      </c>
    </row>
    <row r="11" spans="1:2" s="30" customFormat="1" ht="18.75">
      <c r="A11" s="47" t="s">
        <v>138</v>
      </c>
      <c r="B11" s="21">
        <v>7435766.3233454023</v>
      </c>
    </row>
    <row r="12" spans="1:2" s="30" customFormat="1" ht="58.5" customHeight="1">
      <c r="A12" s="47" t="s">
        <v>55</v>
      </c>
      <c r="B12" s="21">
        <v>7262824.6233454002</v>
      </c>
    </row>
    <row r="13" spans="1:2" s="30" customFormat="1" ht="22.5" customHeight="1">
      <c r="A13" s="71" t="s">
        <v>56</v>
      </c>
      <c r="B13" s="21">
        <v>484994.3</v>
      </c>
    </row>
    <row r="14" spans="1:2" s="30" customFormat="1" ht="21" customHeight="1">
      <c r="A14" s="71" t="s">
        <v>57</v>
      </c>
      <c r="B14" s="21">
        <v>3299588</v>
      </c>
    </row>
    <row r="15" spans="1:2" s="30" customFormat="1" ht="58.5" customHeight="1">
      <c r="A15" s="71" t="s">
        <v>58</v>
      </c>
      <c r="B15" s="21">
        <v>445717.5</v>
      </c>
    </row>
    <row r="16" spans="1:2" s="30" customFormat="1" ht="16.5" customHeight="1">
      <c r="A16" s="72" t="s">
        <v>59</v>
      </c>
      <c r="B16" s="63">
        <v>2.8346</v>
      </c>
    </row>
    <row r="17" spans="1:3" s="30" customFormat="1" ht="19.5" customHeight="1">
      <c r="A17" s="73" t="s">
        <v>160</v>
      </c>
      <c r="B17" s="21">
        <v>157243</v>
      </c>
    </row>
    <row r="18" spans="1:3" s="30" customFormat="1" ht="41.25" customHeight="1">
      <c r="A18" s="71" t="s">
        <v>60</v>
      </c>
      <c r="B18" s="21">
        <v>121224.7435</v>
      </c>
    </row>
    <row r="19" spans="1:3" s="30" customFormat="1" ht="38.25" customHeight="1">
      <c r="A19" s="71" t="s">
        <v>61</v>
      </c>
      <c r="B19" s="21">
        <v>4908.6000000000004</v>
      </c>
    </row>
    <row r="20" spans="1:3" s="30" customFormat="1" ht="39" customHeight="1">
      <c r="A20" s="71" t="s">
        <v>63</v>
      </c>
      <c r="B20" s="21">
        <v>2179535.7345000003</v>
      </c>
    </row>
    <row r="21" spans="1:3" s="30" customFormat="1" ht="57" customHeight="1">
      <c r="A21" s="71" t="s">
        <v>62</v>
      </c>
      <c r="B21" s="21">
        <v>50715.899999999994</v>
      </c>
    </row>
    <row r="22" spans="1:3" s="30" customFormat="1" ht="18.75">
      <c r="A22" s="71" t="s">
        <v>151</v>
      </c>
      <c r="B22" s="20">
        <v>86362.2</v>
      </c>
    </row>
    <row r="23" spans="1:3" s="30" customFormat="1" ht="18.75" hidden="1">
      <c r="A23" s="71"/>
      <c r="B23" s="20"/>
    </row>
    <row r="24" spans="1:3" s="30" customFormat="1" ht="37.5" customHeight="1">
      <c r="A24" s="71" t="s">
        <v>152</v>
      </c>
      <c r="B24" s="20">
        <v>233216</v>
      </c>
    </row>
    <row r="25" spans="1:3" s="30" customFormat="1" ht="39.75" hidden="1" customHeight="1">
      <c r="A25" s="74"/>
      <c r="B25" s="214"/>
    </row>
    <row r="26" spans="1:3" s="30" customFormat="1" ht="38.25" customHeight="1">
      <c r="A26" s="71" t="s">
        <v>64</v>
      </c>
      <c r="B26" s="20">
        <v>136299.29999999999</v>
      </c>
    </row>
    <row r="27" spans="1:3" s="30" customFormat="1" ht="79.5" customHeight="1">
      <c r="A27" s="71" t="s">
        <v>167</v>
      </c>
      <c r="B27" s="20">
        <v>220262.2</v>
      </c>
      <c r="C27" s="75"/>
    </row>
    <row r="28" spans="1:3" s="30" customFormat="1" ht="37.5">
      <c r="A28" s="47" t="s">
        <v>158</v>
      </c>
      <c r="B28" s="20">
        <v>172941.7</v>
      </c>
    </row>
    <row r="29" spans="1:3" s="30" customFormat="1" ht="22.5" customHeight="1">
      <c r="A29" s="47" t="s">
        <v>157</v>
      </c>
      <c r="B29" s="20">
        <v>120691.2</v>
      </c>
    </row>
    <row r="30" spans="1:3" s="30" customFormat="1" ht="95.25" customHeight="1">
      <c r="A30" s="71" t="s">
        <v>159</v>
      </c>
      <c r="B30" s="20">
        <v>0</v>
      </c>
    </row>
    <row r="31" spans="1:3" s="30" customFormat="1" ht="39.75" hidden="1" customHeight="1">
      <c r="A31" s="47" t="s">
        <v>65</v>
      </c>
      <c r="B31" s="76" t="s">
        <v>132</v>
      </c>
    </row>
    <row r="32" spans="1:3" s="30" customFormat="1" ht="37.5" hidden="1">
      <c r="A32" s="71" t="s">
        <v>66</v>
      </c>
      <c r="B32" s="76" t="s">
        <v>132</v>
      </c>
    </row>
    <row r="33" spans="1:2" s="30" customFormat="1" ht="57" hidden="1" customHeight="1">
      <c r="A33" s="47" t="s">
        <v>67</v>
      </c>
      <c r="B33" s="76" t="s">
        <v>132</v>
      </c>
    </row>
    <row r="34" spans="1:2" s="30" customFormat="1" ht="19.5" customHeight="1">
      <c r="A34" s="47" t="s">
        <v>68</v>
      </c>
      <c r="B34" s="20">
        <v>2682.5</v>
      </c>
    </row>
    <row r="35" spans="1:2" s="30" customFormat="1" ht="20.25" customHeight="1">
      <c r="A35" s="47" t="s">
        <v>69</v>
      </c>
      <c r="B35" s="20">
        <v>1096.6499999999999</v>
      </c>
    </row>
    <row r="36" spans="1:2" s="30" customFormat="1" ht="21" customHeight="1">
      <c r="A36" s="47" t="s">
        <v>70</v>
      </c>
      <c r="B36" s="20">
        <v>3872.9924999999998</v>
      </c>
    </row>
    <row r="37" spans="1:2" s="30" customFormat="1" ht="20.25" customHeight="1">
      <c r="A37" s="47" t="s">
        <v>71</v>
      </c>
      <c r="B37" s="20">
        <v>345.79483000000005</v>
      </c>
    </row>
    <row r="38" spans="1:2" s="30" customFormat="1" ht="39" customHeight="1">
      <c r="A38" s="47" t="s">
        <v>72</v>
      </c>
      <c r="B38" s="20">
        <v>2965.5048999999999</v>
      </c>
    </row>
    <row r="39" spans="1:2" s="30" customFormat="1" ht="18.75">
      <c r="A39" s="71" t="s">
        <v>73</v>
      </c>
      <c r="B39" s="20">
        <v>346.35043000000002</v>
      </c>
    </row>
    <row r="40" spans="1:2" s="30" customFormat="1" ht="21" customHeight="1">
      <c r="A40" s="71" t="s">
        <v>74</v>
      </c>
      <c r="B40" s="20">
        <v>2619.15407</v>
      </c>
    </row>
    <row r="41" spans="1:2" s="30" customFormat="1" ht="39.75" customHeight="1">
      <c r="A41" s="47" t="s">
        <v>75</v>
      </c>
      <c r="B41" s="20">
        <v>23.177155190335615</v>
      </c>
    </row>
    <row r="42" spans="1:2" s="30" customFormat="1" ht="59.25" customHeight="1">
      <c r="A42" s="47" t="s">
        <v>161</v>
      </c>
      <c r="B42" s="20">
        <v>2062.0669400000002</v>
      </c>
    </row>
    <row r="43" spans="1:2" s="30" customFormat="1" ht="41.25" hidden="1" customHeight="1">
      <c r="A43" s="47" t="s">
        <v>76</v>
      </c>
      <c r="B43" s="69" t="s">
        <v>132</v>
      </c>
    </row>
    <row r="44" spans="1:2" s="30" customFormat="1" ht="23.25" customHeight="1">
      <c r="A44" s="47" t="s">
        <v>77</v>
      </c>
      <c r="B44" s="69" t="s">
        <v>132</v>
      </c>
    </row>
    <row r="45" spans="1:2" s="30" customFormat="1" ht="18.75">
      <c r="A45" s="47" t="s">
        <v>78</v>
      </c>
      <c r="B45" s="19">
        <v>506</v>
      </c>
    </row>
    <row r="46" spans="1:2" s="30" customFormat="1" ht="22.5" customHeight="1">
      <c r="A46" s="47" t="s">
        <v>79</v>
      </c>
      <c r="B46" s="19">
        <v>26</v>
      </c>
    </row>
    <row r="47" spans="1:2" ht="24" customHeight="1">
      <c r="A47" s="47" t="s">
        <v>162</v>
      </c>
      <c r="B47" s="19">
        <v>8864</v>
      </c>
    </row>
    <row r="48" spans="1:2" s="30" customFormat="1" ht="57.75" customHeight="1">
      <c r="A48" s="47" t="s">
        <v>80</v>
      </c>
      <c r="B48" s="64">
        <v>194.28493231327735</v>
      </c>
    </row>
    <row r="49" spans="1:2" s="30" customFormat="1" ht="57" customHeight="1">
      <c r="A49" s="47" t="s">
        <v>81</v>
      </c>
      <c r="B49" s="64">
        <v>40.59987206275251</v>
      </c>
    </row>
    <row r="50" spans="1:2" s="30" customFormat="1" ht="38.25" customHeight="1" thickBot="1">
      <c r="A50" s="70" t="s">
        <v>82</v>
      </c>
      <c r="B50" s="68">
        <v>2.0000012909913973</v>
      </c>
    </row>
    <row r="51" spans="1:2" s="30" customFormat="1" ht="18.75">
      <c r="A51" s="1"/>
      <c r="B51" s="1"/>
    </row>
    <row r="52" spans="1:2" s="30" customFormat="1" ht="36.75" customHeight="1">
      <c r="A52" s="168" t="s">
        <v>83</v>
      </c>
      <c r="B52" s="168"/>
    </row>
    <row r="53" spans="1:2" s="30" customFormat="1" ht="37.5" customHeight="1">
      <c r="A53" s="191" t="s">
        <v>84</v>
      </c>
      <c r="B53" s="191"/>
    </row>
    <row r="54" spans="1:2" s="30" customFormat="1" ht="133.5" customHeight="1">
      <c r="A54" s="168" t="s">
        <v>85</v>
      </c>
      <c r="B54" s="168"/>
    </row>
    <row r="55" spans="1:2" s="30" customFormat="1" ht="23.25" customHeight="1">
      <c r="A55" s="168" t="s">
        <v>153</v>
      </c>
      <c r="B55" s="168"/>
    </row>
    <row r="56" spans="1:2" s="30" customFormat="1" ht="39.75" customHeight="1">
      <c r="A56" s="168" t="s">
        <v>86</v>
      </c>
      <c r="B56" s="168"/>
    </row>
    <row r="57" spans="1:2" s="30" customFormat="1"/>
    <row r="58" spans="1:2" s="30" customFormat="1"/>
    <row r="60" spans="1:2" ht="14.25" customHeight="1"/>
  </sheetData>
  <mergeCells count="6">
    <mergeCell ref="A2:B2"/>
    <mergeCell ref="A52:B52"/>
    <mergeCell ref="A53:B53"/>
    <mergeCell ref="A54:B54"/>
    <mergeCell ref="A56:B56"/>
    <mergeCell ref="A55:B55"/>
  </mergeCells>
  <pageMargins left="0.70866141732283472" right="0.70866141732283472" top="0.19685039370078741" bottom="0.39370078740157483" header="0.31496062992125984" footer="0.31496062992125984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90"/>
  <sheetViews>
    <sheetView view="pageBreakPreview" topLeftCell="A4" zoomScaleNormal="100" zoomScaleSheetLayoutView="100" workbookViewId="0">
      <selection activeCell="A7" sqref="A7"/>
    </sheetView>
  </sheetViews>
  <sheetFormatPr defaultRowHeight="15"/>
  <cols>
    <col min="1" max="1" width="64.140625" style="30" customWidth="1"/>
    <col min="2" max="2" width="34.7109375" style="30" customWidth="1"/>
    <col min="3" max="3" width="25.85546875" style="30" customWidth="1"/>
    <col min="4" max="256" width="9.140625" style="30"/>
    <col min="257" max="257" width="64.140625" style="30" customWidth="1"/>
    <col min="258" max="259" width="25.85546875" style="30" customWidth="1"/>
    <col min="260" max="512" width="9.140625" style="30"/>
    <col min="513" max="513" width="64.140625" style="30" customWidth="1"/>
    <col min="514" max="515" width="25.85546875" style="30" customWidth="1"/>
    <col min="516" max="768" width="9.140625" style="30"/>
    <col min="769" max="769" width="64.140625" style="30" customWidth="1"/>
    <col min="770" max="771" width="25.85546875" style="30" customWidth="1"/>
    <col min="772" max="1024" width="9.140625" style="30"/>
    <col min="1025" max="1025" width="64.140625" style="30" customWidth="1"/>
    <col min="1026" max="1027" width="25.85546875" style="30" customWidth="1"/>
    <col min="1028" max="1280" width="9.140625" style="30"/>
    <col min="1281" max="1281" width="64.140625" style="30" customWidth="1"/>
    <col min="1282" max="1283" width="25.85546875" style="30" customWidth="1"/>
    <col min="1284" max="1536" width="9.140625" style="30"/>
    <col min="1537" max="1537" width="64.140625" style="30" customWidth="1"/>
    <col min="1538" max="1539" width="25.85546875" style="30" customWidth="1"/>
    <col min="1540" max="1792" width="9.140625" style="30"/>
    <col min="1793" max="1793" width="64.140625" style="30" customWidth="1"/>
    <col min="1794" max="1795" width="25.85546875" style="30" customWidth="1"/>
    <col min="1796" max="2048" width="9.140625" style="30"/>
    <col min="2049" max="2049" width="64.140625" style="30" customWidth="1"/>
    <col min="2050" max="2051" width="25.85546875" style="30" customWidth="1"/>
    <col min="2052" max="2304" width="9.140625" style="30"/>
    <col min="2305" max="2305" width="64.140625" style="30" customWidth="1"/>
    <col min="2306" max="2307" width="25.85546875" style="30" customWidth="1"/>
    <col min="2308" max="2560" width="9.140625" style="30"/>
    <col min="2561" max="2561" width="64.140625" style="30" customWidth="1"/>
    <col min="2562" max="2563" width="25.85546875" style="30" customWidth="1"/>
    <col min="2564" max="2816" width="9.140625" style="30"/>
    <col min="2817" max="2817" width="64.140625" style="30" customWidth="1"/>
    <col min="2818" max="2819" width="25.85546875" style="30" customWidth="1"/>
    <col min="2820" max="3072" width="9.140625" style="30"/>
    <col min="3073" max="3073" width="64.140625" style="30" customWidth="1"/>
    <col min="3074" max="3075" width="25.85546875" style="30" customWidth="1"/>
    <col min="3076" max="3328" width="9.140625" style="30"/>
    <col min="3329" max="3329" width="64.140625" style="30" customWidth="1"/>
    <col min="3330" max="3331" width="25.85546875" style="30" customWidth="1"/>
    <col min="3332" max="3584" width="9.140625" style="30"/>
    <col min="3585" max="3585" width="64.140625" style="30" customWidth="1"/>
    <col min="3586" max="3587" width="25.85546875" style="30" customWidth="1"/>
    <col min="3588" max="3840" width="9.140625" style="30"/>
    <col min="3841" max="3841" width="64.140625" style="30" customWidth="1"/>
    <col min="3842" max="3843" width="25.85546875" style="30" customWidth="1"/>
    <col min="3844" max="4096" width="9.140625" style="30"/>
    <col min="4097" max="4097" width="64.140625" style="30" customWidth="1"/>
    <col min="4098" max="4099" width="25.85546875" style="30" customWidth="1"/>
    <col min="4100" max="4352" width="9.140625" style="30"/>
    <col min="4353" max="4353" width="64.140625" style="30" customWidth="1"/>
    <col min="4354" max="4355" width="25.85546875" style="30" customWidth="1"/>
    <col min="4356" max="4608" width="9.140625" style="30"/>
    <col min="4609" max="4609" width="64.140625" style="30" customWidth="1"/>
    <col min="4610" max="4611" width="25.85546875" style="30" customWidth="1"/>
    <col min="4612" max="4864" width="9.140625" style="30"/>
    <col min="4865" max="4865" width="64.140625" style="30" customWidth="1"/>
    <col min="4866" max="4867" width="25.85546875" style="30" customWidth="1"/>
    <col min="4868" max="5120" width="9.140625" style="30"/>
    <col min="5121" max="5121" width="64.140625" style="30" customWidth="1"/>
    <col min="5122" max="5123" width="25.85546875" style="30" customWidth="1"/>
    <col min="5124" max="5376" width="9.140625" style="30"/>
    <col min="5377" max="5377" width="64.140625" style="30" customWidth="1"/>
    <col min="5378" max="5379" width="25.85546875" style="30" customWidth="1"/>
    <col min="5380" max="5632" width="9.140625" style="30"/>
    <col min="5633" max="5633" width="64.140625" style="30" customWidth="1"/>
    <col min="5634" max="5635" width="25.85546875" style="30" customWidth="1"/>
    <col min="5636" max="5888" width="9.140625" style="30"/>
    <col min="5889" max="5889" width="64.140625" style="30" customWidth="1"/>
    <col min="5890" max="5891" width="25.85546875" style="30" customWidth="1"/>
    <col min="5892" max="6144" width="9.140625" style="30"/>
    <col min="6145" max="6145" width="64.140625" style="30" customWidth="1"/>
    <col min="6146" max="6147" width="25.85546875" style="30" customWidth="1"/>
    <col min="6148" max="6400" width="9.140625" style="30"/>
    <col min="6401" max="6401" width="64.140625" style="30" customWidth="1"/>
    <col min="6402" max="6403" width="25.85546875" style="30" customWidth="1"/>
    <col min="6404" max="6656" width="9.140625" style="30"/>
    <col min="6657" max="6657" width="64.140625" style="30" customWidth="1"/>
    <col min="6658" max="6659" width="25.85546875" style="30" customWidth="1"/>
    <col min="6660" max="6912" width="9.140625" style="30"/>
    <col min="6913" max="6913" width="64.140625" style="30" customWidth="1"/>
    <col min="6914" max="6915" width="25.85546875" style="30" customWidth="1"/>
    <col min="6916" max="7168" width="9.140625" style="30"/>
    <col min="7169" max="7169" width="64.140625" style="30" customWidth="1"/>
    <col min="7170" max="7171" width="25.85546875" style="30" customWidth="1"/>
    <col min="7172" max="7424" width="9.140625" style="30"/>
    <col min="7425" max="7425" width="64.140625" style="30" customWidth="1"/>
    <col min="7426" max="7427" width="25.85546875" style="30" customWidth="1"/>
    <col min="7428" max="7680" width="9.140625" style="30"/>
    <col min="7681" max="7681" width="64.140625" style="30" customWidth="1"/>
    <col min="7682" max="7683" width="25.85546875" style="30" customWidth="1"/>
    <col min="7684" max="7936" width="9.140625" style="30"/>
    <col min="7937" max="7937" width="64.140625" style="30" customWidth="1"/>
    <col min="7938" max="7939" width="25.85546875" style="30" customWidth="1"/>
    <col min="7940" max="8192" width="9.140625" style="30"/>
    <col min="8193" max="8193" width="64.140625" style="30" customWidth="1"/>
    <col min="8194" max="8195" width="25.85546875" style="30" customWidth="1"/>
    <col min="8196" max="8448" width="9.140625" style="30"/>
    <col min="8449" max="8449" width="64.140625" style="30" customWidth="1"/>
    <col min="8450" max="8451" width="25.85546875" style="30" customWidth="1"/>
    <col min="8452" max="8704" width="9.140625" style="30"/>
    <col min="8705" max="8705" width="64.140625" style="30" customWidth="1"/>
    <col min="8706" max="8707" width="25.85546875" style="30" customWidth="1"/>
    <col min="8708" max="8960" width="9.140625" style="30"/>
    <col min="8961" max="8961" width="64.140625" style="30" customWidth="1"/>
    <col min="8962" max="8963" width="25.85546875" style="30" customWidth="1"/>
    <col min="8964" max="9216" width="9.140625" style="30"/>
    <col min="9217" max="9217" width="64.140625" style="30" customWidth="1"/>
    <col min="9218" max="9219" width="25.85546875" style="30" customWidth="1"/>
    <col min="9220" max="9472" width="9.140625" style="30"/>
    <col min="9473" max="9473" width="64.140625" style="30" customWidth="1"/>
    <col min="9474" max="9475" width="25.85546875" style="30" customWidth="1"/>
    <col min="9476" max="9728" width="9.140625" style="30"/>
    <col min="9729" max="9729" width="64.140625" style="30" customWidth="1"/>
    <col min="9730" max="9731" width="25.85546875" style="30" customWidth="1"/>
    <col min="9732" max="9984" width="9.140625" style="30"/>
    <col min="9985" max="9985" width="64.140625" style="30" customWidth="1"/>
    <col min="9986" max="9987" width="25.85546875" style="30" customWidth="1"/>
    <col min="9988" max="10240" width="9.140625" style="30"/>
    <col min="10241" max="10241" width="64.140625" style="30" customWidth="1"/>
    <col min="10242" max="10243" width="25.85546875" style="30" customWidth="1"/>
    <col min="10244" max="10496" width="9.140625" style="30"/>
    <col min="10497" max="10497" width="64.140625" style="30" customWidth="1"/>
    <col min="10498" max="10499" width="25.85546875" style="30" customWidth="1"/>
    <col min="10500" max="10752" width="9.140625" style="30"/>
    <col min="10753" max="10753" width="64.140625" style="30" customWidth="1"/>
    <col min="10754" max="10755" width="25.85546875" style="30" customWidth="1"/>
    <col min="10756" max="11008" width="9.140625" style="30"/>
    <col min="11009" max="11009" width="64.140625" style="30" customWidth="1"/>
    <col min="11010" max="11011" width="25.85546875" style="30" customWidth="1"/>
    <col min="11012" max="11264" width="9.140625" style="30"/>
    <col min="11265" max="11265" width="64.140625" style="30" customWidth="1"/>
    <col min="11266" max="11267" width="25.85546875" style="30" customWidth="1"/>
    <col min="11268" max="11520" width="9.140625" style="30"/>
    <col min="11521" max="11521" width="64.140625" style="30" customWidth="1"/>
    <col min="11522" max="11523" width="25.85546875" style="30" customWidth="1"/>
    <col min="11524" max="11776" width="9.140625" style="30"/>
    <col min="11777" max="11777" width="64.140625" style="30" customWidth="1"/>
    <col min="11778" max="11779" width="25.85546875" style="30" customWidth="1"/>
    <col min="11780" max="12032" width="9.140625" style="30"/>
    <col min="12033" max="12033" width="64.140625" style="30" customWidth="1"/>
    <col min="12034" max="12035" width="25.85546875" style="30" customWidth="1"/>
    <col min="12036" max="12288" width="9.140625" style="30"/>
    <col min="12289" max="12289" width="64.140625" style="30" customWidth="1"/>
    <col min="12290" max="12291" width="25.85546875" style="30" customWidth="1"/>
    <col min="12292" max="12544" width="9.140625" style="30"/>
    <col min="12545" max="12545" width="64.140625" style="30" customWidth="1"/>
    <col min="12546" max="12547" width="25.85546875" style="30" customWidth="1"/>
    <col min="12548" max="12800" width="9.140625" style="30"/>
    <col min="12801" max="12801" width="64.140625" style="30" customWidth="1"/>
    <col min="12802" max="12803" width="25.85546875" style="30" customWidth="1"/>
    <col min="12804" max="13056" width="9.140625" style="30"/>
    <col min="13057" max="13057" width="64.140625" style="30" customWidth="1"/>
    <col min="13058" max="13059" width="25.85546875" style="30" customWidth="1"/>
    <col min="13060" max="13312" width="9.140625" style="30"/>
    <col min="13313" max="13313" width="64.140625" style="30" customWidth="1"/>
    <col min="13314" max="13315" width="25.85546875" style="30" customWidth="1"/>
    <col min="13316" max="13568" width="9.140625" style="30"/>
    <col min="13569" max="13569" width="64.140625" style="30" customWidth="1"/>
    <col min="13570" max="13571" width="25.85546875" style="30" customWidth="1"/>
    <col min="13572" max="13824" width="9.140625" style="30"/>
    <col min="13825" max="13825" width="64.140625" style="30" customWidth="1"/>
    <col min="13826" max="13827" width="25.85546875" style="30" customWidth="1"/>
    <col min="13828" max="14080" width="9.140625" style="30"/>
    <col min="14081" max="14081" width="64.140625" style="30" customWidth="1"/>
    <col min="14082" max="14083" width="25.85546875" style="30" customWidth="1"/>
    <col min="14084" max="14336" width="9.140625" style="30"/>
    <col min="14337" max="14337" width="64.140625" style="30" customWidth="1"/>
    <col min="14338" max="14339" width="25.85546875" style="30" customWidth="1"/>
    <col min="14340" max="14592" width="9.140625" style="30"/>
    <col min="14593" max="14593" width="64.140625" style="30" customWidth="1"/>
    <col min="14594" max="14595" width="25.85546875" style="30" customWidth="1"/>
    <col min="14596" max="14848" width="9.140625" style="30"/>
    <col min="14849" max="14849" width="64.140625" style="30" customWidth="1"/>
    <col min="14850" max="14851" width="25.85546875" style="30" customWidth="1"/>
    <col min="14852" max="15104" width="9.140625" style="30"/>
    <col min="15105" max="15105" width="64.140625" style="30" customWidth="1"/>
    <col min="15106" max="15107" width="25.85546875" style="30" customWidth="1"/>
    <col min="15108" max="15360" width="9.140625" style="30"/>
    <col min="15361" max="15361" width="64.140625" style="30" customWidth="1"/>
    <col min="15362" max="15363" width="25.85546875" style="30" customWidth="1"/>
    <col min="15364" max="15616" width="9.140625" style="30"/>
    <col min="15617" max="15617" width="64.140625" style="30" customWidth="1"/>
    <col min="15618" max="15619" width="25.85546875" style="30" customWidth="1"/>
    <col min="15620" max="15872" width="9.140625" style="30"/>
    <col min="15873" max="15873" width="64.140625" style="30" customWidth="1"/>
    <col min="15874" max="15875" width="25.85546875" style="30" customWidth="1"/>
    <col min="15876" max="16128" width="9.140625" style="30"/>
    <col min="16129" max="16129" width="64.140625" style="30" customWidth="1"/>
    <col min="16130" max="16131" width="25.85546875" style="30" customWidth="1"/>
    <col min="16132" max="16384" width="9.140625" style="30"/>
  </cols>
  <sheetData>
    <row r="1" spans="1:2" ht="19.5" thickBot="1">
      <c r="A1" s="109" t="s">
        <v>87</v>
      </c>
      <c r="B1" s="109"/>
    </row>
    <row r="2" spans="1:2" ht="64.5" customHeight="1">
      <c r="A2" s="56" t="s">
        <v>6</v>
      </c>
      <c r="B2" s="38" t="s">
        <v>136</v>
      </c>
    </row>
    <row r="3" spans="1:2" ht="18.75">
      <c r="A3" s="57" t="s">
        <v>7</v>
      </c>
      <c r="B3" s="41">
        <v>2536112729</v>
      </c>
    </row>
    <row r="4" spans="1:2" ht="18.75">
      <c r="A4" s="57" t="s">
        <v>8</v>
      </c>
      <c r="B4" s="41">
        <v>253801001</v>
      </c>
    </row>
    <row r="5" spans="1:2" ht="56.25">
      <c r="A5" s="57" t="s">
        <v>39</v>
      </c>
      <c r="B5" s="58" t="s">
        <v>165</v>
      </c>
    </row>
    <row r="6" spans="1:2" ht="19.5" thickBot="1">
      <c r="A6" s="59" t="s">
        <v>53</v>
      </c>
      <c r="B6" s="54" t="s">
        <v>166</v>
      </c>
    </row>
    <row r="7" spans="1:2" ht="19.5" thickBot="1">
      <c r="A7" s="1"/>
      <c r="B7" s="1"/>
    </row>
    <row r="8" spans="1:2" ht="33" customHeight="1" thickBot="1">
      <c r="A8" s="66" t="s">
        <v>0</v>
      </c>
      <c r="B8" s="67" t="s">
        <v>42</v>
      </c>
    </row>
    <row r="9" spans="1:2" s="79" customFormat="1" ht="18.75">
      <c r="A9" s="77" t="s">
        <v>88</v>
      </c>
      <c r="B9" s="78">
        <f>[1]расхТЕПЛОтариф2010!$C$11</f>
        <v>3299588</v>
      </c>
    </row>
    <row r="10" spans="1:2" s="79" customFormat="1" ht="18.75">
      <c r="A10" s="80" t="s">
        <v>2</v>
      </c>
      <c r="B10" s="19"/>
    </row>
    <row r="11" spans="1:2" s="79" customFormat="1" ht="18.75">
      <c r="A11" s="73" t="s">
        <v>89</v>
      </c>
      <c r="B11" s="21">
        <f>[1]расхТЕПЛОтариф2010!$C$15</f>
        <v>702968.2</v>
      </c>
    </row>
    <row r="12" spans="1:2" s="79" customFormat="1" ht="18.75">
      <c r="A12" s="73" t="s">
        <v>90</v>
      </c>
      <c r="B12" s="20">
        <f>[1]расхТЕПЛОтариф2010!$C$17</f>
        <v>1289.8945693284606</v>
      </c>
    </row>
    <row r="13" spans="1:2" s="79" customFormat="1" ht="18.75">
      <c r="A13" s="73" t="s">
        <v>91</v>
      </c>
      <c r="B13" s="21">
        <f>[1]расхТЕПЛОтариф2010!$C$16</f>
        <v>544981.1</v>
      </c>
    </row>
    <row r="14" spans="1:2" s="79" customFormat="1" ht="31.5">
      <c r="A14" s="73" t="s">
        <v>92</v>
      </c>
      <c r="B14" s="81" t="s">
        <v>150</v>
      </c>
    </row>
    <row r="15" spans="1:2" s="79" customFormat="1" ht="18.75">
      <c r="A15" s="80" t="s">
        <v>93</v>
      </c>
      <c r="B15" s="19"/>
    </row>
    <row r="16" spans="1:2" s="79" customFormat="1" ht="18.75">
      <c r="A16" s="73" t="s">
        <v>94</v>
      </c>
      <c r="B16" s="19"/>
    </row>
    <row r="17" spans="1:2" s="79" customFormat="1" ht="37.5">
      <c r="A17" s="73" t="s">
        <v>95</v>
      </c>
      <c r="B17" s="19"/>
    </row>
    <row r="18" spans="1:2" s="79" customFormat="1" ht="18.75">
      <c r="A18" s="73" t="s">
        <v>96</v>
      </c>
      <c r="B18" s="19"/>
    </row>
    <row r="19" spans="1:2" s="79" customFormat="1" ht="18.75">
      <c r="A19" s="73" t="s">
        <v>92</v>
      </c>
      <c r="B19" s="19"/>
    </row>
    <row r="20" spans="1:2" s="79" customFormat="1" ht="18.75">
      <c r="A20" s="82" t="s">
        <v>97</v>
      </c>
      <c r="B20" s="19"/>
    </row>
    <row r="21" spans="1:2" s="79" customFormat="1" ht="37.5">
      <c r="A21" s="73" t="s">
        <v>98</v>
      </c>
      <c r="B21" s="19"/>
    </row>
    <row r="22" spans="1:2" s="79" customFormat="1" ht="18.75">
      <c r="A22" s="73" t="s">
        <v>99</v>
      </c>
      <c r="B22" s="19"/>
    </row>
    <row r="23" spans="1:2" s="79" customFormat="1" ht="18.75">
      <c r="A23" s="73" t="s">
        <v>96</v>
      </c>
      <c r="B23" s="19"/>
    </row>
    <row r="24" spans="1:2" s="79" customFormat="1" ht="18.75">
      <c r="A24" s="73" t="s">
        <v>92</v>
      </c>
      <c r="B24" s="19"/>
    </row>
    <row r="25" spans="1:2" s="79" customFormat="1" ht="18.75">
      <c r="A25" s="82" t="s">
        <v>100</v>
      </c>
      <c r="B25" s="19"/>
    </row>
    <row r="26" spans="1:2" s="79" customFormat="1" ht="37.5">
      <c r="A26" s="73" t="s">
        <v>101</v>
      </c>
      <c r="B26" s="19"/>
    </row>
    <row r="27" spans="1:2" s="79" customFormat="1" ht="18.75">
      <c r="A27" s="73" t="s">
        <v>102</v>
      </c>
      <c r="B27" s="19"/>
    </row>
    <row r="28" spans="1:2" s="79" customFormat="1" ht="18.75">
      <c r="A28" s="73" t="s">
        <v>96</v>
      </c>
      <c r="B28" s="19"/>
    </row>
    <row r="29" spans="1:2" s="79" customFormat="1" ht="18.75">
      <c r="A29" s="73" t="s">
        <v>92</v>
      </c>
      <c r="B29" s="19"/>
    </row>
    <row r="30" spans="1:2" s="79" customFormat="1" ht="18.75">
      <c r="A30" s="80" t="s">
        <v>103</v>
      </c>
      <c r="B30" s="19"/>
    </row>
    <row r="31" spans="1:2" s="79" customFormat="1" ht="18.75">
      <c r="A31" s="73" t="s">
        <v>104</v>
      </c>
      <c r="B31" s="19"/>
    </row>
    <row r="32" spans="1:2" s="79" customFormat="1" ht="18.75">
      <c r="A32" s="73" t="s">
        <v>102</v>
      </c>
      <c r="B32" s="19"/>
    </row>
    <row r="33" spans="1:2" s="79" customFormat="1" ht="18.75">
      <c r="A33" s="73" t="s">
        <v>105</v>
      </c>
      <c r="B33" s="19"/>
    </row>
    <row r="34" spans="1:2" s="79" customFormat="1" ht="18.75">
      <c r="A34" s="73" t="s">
        <v>92</v>
      </c>
      <c r="B34" s="19"/>
    </row>
    <row r="35" spans="1:2" s="79" customFormat="1" ht="18.75">
      <c r="A35" s="80" t="s">
        <v>1</v>
      </c>
      <c r="B35" s="19"/>
    </row>
    <row r="36" spans="1:2" s="79" customFormat="1" ht="18.75">
      <c r="A36" s="73" t="s">
        <v>106</v>
      </c>
      <c r="B36" s="21">
        <f>[1]расхТЕПЛОтариф2010!$C$12</f>
        <v>2550925.2999999998</v>
      </c>
    </row>
    <row r="37" spans="1:2" s="79" customFormat="1" ht="18.75">
      <c r="A37" s="73" t="s">
        <v>107</v>
      </c>
      <c r="B37" s="20">
        <f>[1]расхТЕПЛОтариф2010!$C$14</f>
        <v>7659.613100268024</v>
      </c>
    </row>
    <row r="38" spans="1:2" s="79" customFormat="1" ht="18.75">
      <c r="A38" s="73" t="s">
        <v>108</v>
      </c>
      <c r="B38" s="21">
        <f>[1]расхТЕПЛОтариф2010!$C$13</f>
        <v>333035.8</v>
      </c>
    </row>
    <row r="39" spans="1:2" s="79" customFormat="1" ht="31.5">
      <c r="A39" s="73" t="s">
        <v>92</v>
      </c>
      <c r="B39" s="81" t="s">
        <v>150</v>
      </c>
    </row>
    <row r="40" spans="1:2" s="79" customFormat="1" ht="18.75">
      <c r="A40" s="80" t="s">
        <v>109</v>
      </c>
      <c r="B40" s="19"/>
    </row>
    <row r="41" spans="1:2" s="79" customFormat="1" ht="18.75">
      <c r="A41" s="73" t="s">
        <v>110</v>
      </c>
      <c r="B41" s="19"/>
    </row>
    <row r="42" spans="1:2" s="79" customFormat="1" ht="18.75">
      <c r="A42" s="73" t="s">
        <v>107</v>
      </c>
      <c r="B42" s="19"/>
    </row>
    <row r="43" spans="1:2" s="79" customFormat="1" ht="18.75">
      <c r="A43" s="73" t="s">
        <v>108</v>
      </c>
      <c r="B43" s="19"/>
    </row>
    <row r="44" spans="1:2" s="79" customFormat="1" ht="18.75">
      <c r="A44" s="73" t="s">
        <v>92</v>
      </c>
      <c r="B44" s="19"/>
    </row>
    <row r="45" spans="1:2" s="79" customFormat="1" ht="18.75">
      <c r="A45" s="80" t="s">
        <v>3</v>
      </c>
      <c r="B45" s="19"/>
    </row>
    <row r="46" spans="1:2" s="79" customFormat="1" ht="18.75">
      <c r="A46" s="73" t="s">
        <v>111</v>
      </c>
      <c r="B46" s="21">
        <f>[1]расхТЕПЛОтариф2010!$C$18</f>
        <v>43477.1</v>
      </c>
    </row>
    <row r="47" spans="1:2" s="79" customFormat="1" ht="18.75">
      <c r="A47" s="73" t="s">
        <v>107</v>
      </c>
      <c r="B47" s="20">
        <f>[1]расхТЕПЛОтариф2010!$C$20</f>
        <v>16387.282801251367</v>
      </c>
    </row>
    <row r="48" spans="1:2" s="79" customFormat="1" ht="18.75">
      <c r="A48" s="73" t="s">
        <v>108</v>
      </c>
      <c r="B48" s="21">
        <f>[1]расхТЕПЛОтариф2010!$C$19</f>
        <v>2653.1</v>
      </c>
    </row>
    <row r="49" spans="1:2" s="79" customFormat="1" ht="31.5">
      <c r="A49" s="73" t="s">
        <v>92</v>
      </c>
      <c r="B49" s="81" t="s">
        <v>150</v>
      </c>
    </row>
    <row r="50" spans="1:2" s="79" customFormat="1" ht="18.75">
      <c r="A50" s="80" t="s">
        <v>4</v>
      </c>
      <c r="B50" s="19"/>
    </row>
    <row r="51" spans="1:2" s="79" customFormat="1" ht="18.75">
      <c r="A51" s="73" t="s">
        <v>112</v>
      </c>
      <c r="B51" s="19">
        <f>[1]расхТЕПЛОтариф2010!$C$21</f>
        <v>2217.4</v>
      </c>
    </row>
    <row r="52" spans="1:2" s="79" customFormat="1" ht="18.75">
      <c r="A52" s="73" t="s">
        <v>107</v>
      </c>
      <c r="B52" s="83">
        <f>[1]расхТЕПЛОтариф2010!$C$23</f>
        <v>650</v>
      </c>
    </row>
    <row r="53" spans="1:2" s="79" customFormat="1" ht="18.75">
      <c r="A53" s="73" t="s">
        <v>108</v>
      </c>
      <c r="B53" s="83">
        <f>[1]расхТЕПЛОтариф2010!$C$22</f>
        <v>3411.46</v>
      </c>
    </row>
    <row r="54" spans="1:2" s="79" customFormat="1" ht="31.5">
      <c r="A54" s="73" t="s">
        <v>92</v>
      </c>
      <c r="B54" s="81" t="s">
        <v>150</v>
      </c>
    </row>
    <row r="55" spans="1:2" s="79" customFormat="1" ht="18.75">
      <c r="A55" s="80" t="s">
        <v>113</v>
      </c>
      <c r="B55" s="19"/>
    </row>
    <row r="56" spans="1:2" s="79" customFormat="1" ht="18.75">
      <c r="A56" s="73" t="s">
        <v>114</v>
      </c>
      <c r="B56" s="19"/>
    </row>
    <row r="57" spans="1:2" s="79" customFormat="1" ht="18.75">
      <c r="A57" s="73" t="s">
        <v>107</v>
      </c>
      <c r="B57" s="19"/>
    </row>
    <row r="58" spans="1:2" s="79" customFormat="1" ht="18.75">
      <c r="A58" s="73" t="s">
        <v>108</v>
      </c>
      <c r="B58" s="19"/>
    </row>
    <row r="59" spans="1:2" s="79" customFormat="1" ht="18.75">
      <c r="A59" s="73" t="s">
        <v>92</v>
      </c>
      <c r="B59" s="19"/>
    </row>
    <row r="60" spans="1:2" s="79" customFormat="1" ht="18.75">
      <c r="A60" s="80" t="s">
        <v>115</v>
      </c>
      <c r="B60" s="19"/>
    </row>
    <row r="61" spans="1:2" s="79" customFormat="1" ht="18.75">
      <c r="A61" s="73" t="s">
        <v>116</v>
      </c>
      <c r="B61" s="19"/>
    </row>
    <row r="62" spans="1:2" s="79" customFormat="1" ht="18.75">
      <c r="A62" s="73" t="s">
        <v>107</v>
      </c>
      <c r="B62" s="19"/>
    </row>
    <row r="63" spans="1:2" s="79" customFormat="1" ht="18.75">
      <c r="A63" s="73" t="s">
        <v>108</v>
      </c>
      <c r="B63" s="19"/>
    </row>
    <row r="64" spans="1:2" s="79" customFormat="1" ht="18.75">
      <c r="A64" s="73" t="s">
        <v>92</v>
      </c>
      <c r="B64" s="19"/>
    </row>
    <row r="65" spans="1:2" s="79" customFormat="1" ht="18.75">
      <c r="A65" s="80" t="s">
        <v>117</v>
      </c>
      <c r="B65" s="19"/>
    </row>
    <row r="66" spans="1:2" s="79" customFormat="1" ht="18.75">
      <c r="A66" s="73" t="s">
        <v>118</v>
      </c>
      <c r="B66" s="19"/>
    </row>
    <row r="67" spans="1:2" s="79" customFormat="1" ht="18.75">
      <c r="A67" s="73" t="s">
        <v>107</v>
      </c>
      <c r="B67" s="19"/>
    </row>
    <row r="68" spans="1:2" s="79" customFormat="1" ht="18.75">
      <c r="A68" s="73" t="s">
        <v>108</v>
      </c>
      <c r="B68" s="19"/>
    </row>
    <row r="69" spans="1:2" s="79" customFormat="1" ht="18.75">
      <c r="A69" s="73" t="s">
        <v>92</v>
      </c>
      <c r="B69" s="19"/>
    </row>
    <row r="70" spans="1:2" s="79" customFormat="1" ht="18.75">
      <c r="A70" s="80" t="s">
        <v>119</v>
      </c>
      <c r="B70" s="19"/>
    </row>
    <row r="71" spans="1:2" s="79" customFormat="1" ht="18.75">
      <c r="A71" s="73" t="s">
        <v>120</v>
      </c>
      <c r="B71" s="19"/>
    </row>
    <row r="72" spans="1:2" s="79" customFormat="1" ht="18.75">
      <c r="A72" s="73" t="s">
        <v>107</v>
      </c>
      <c r="B72" s="19"/>
    </row>
    <row r="73" spans="1:2" s="79" customFormat="1" ht="18.75">
      <c r="A73" s="73" t="s">
        <v>108</v>
      </c>
      <c r="B73" s="19"/>
    </row>
    <row r="74" spans="1:2" s="79" customFormat="1" ht="18.75">
      <c r="A74" s="73" t="s">
        <v>92</v>
      </c>
      <c r="B74" s="19"/>
    </row>
    <row r="75" spans="1:2" s="79" customFormat="1" ht="18.75">
      <c r="A75" s="80" t="s">
        <v>121</v>
      </c>
      <c r="B75" s="19"/>
    </row>
    <row r="76" spans="1:2" s="79" customFormat="1" ht="37.5">
      <c r="A76" s="73" t="s">
        <v>122</v>
      </c>
      <c r="B76" s="19"/>
    </row>
    <row r="77" spans="1:2" s="79" customFormat="1" ht="18.75">
      <c r="A77" s="73" t="s">
        <v>107</v>
      </c>
      <c r="B77" s="19"/>
    </row>
    <row r="78" spans="1:2" s="79" customFormat="1" ht="18.75">
      <c r="A78" s="73" t="s">
        <v>108</v>
      </c>
      <c r="B78" s="19"/>
    </row>
    <row r="79" spans="1:2" s="79" customFormat="1" ht="18.75">
      <c r="A79" s="73" t="s">
        <v>92</v>
      </c>
      <c r="B79" s="19"/>
    </row>
    <row r="80" spans="1:2" ht="37.5">
      <c r="A80" s="80" t="s">
        <v>123</v>
      </c>
      <c r="B80" s="19"/>
    </row>
    <row r="81" spans="1:2" ht="18.75">
      <c r="A81" s="73" t="s">
        <v>124</v>
      </c>
      <c r="B81" s="19"/>
    </row>
    <row r="82" spans="1:2" ht="18.75">
      <c r="A82" s="73" t="s">
        <v>92</v>
      </c>
      <c r="B82" s="19"/>
    </row>
    <row r="83" spans="1:2" ht="18.75">
      <c r="A83" s="73" t="s">
        <v>125</v>
      </c>
      <c r="B83" s="19"/>
    </row>
    <row r="84" spans="1:2" ht="18.75">
      <c r="A84" s="73" t="s">
        <v>126</v>
      </c>
      <c r="B84" s="19"/>
    </row>
    <row r="85" spans="1:2" ht="18.75">
      <c r="A85" s="80" t="s">
        <v>127</v>
      </c>
      <c r="B85" s="19"/>
    </row>
    <row r="86" spans="1:2" s="79" customFormat="1" ht="18.75">
      <c r="A86" s="73" t="s">
        <v>128</v>
      </c>
      <c r="B86" s="19"/>
    </row>
    <row r="87" spans="1:2" s="79" customFormat="1" ht="18.75">
      <c r="A87" s="73" t="s">
        <v>107</v>
      </c>
      <c r="B87" s="19"/>
    </row>
    <row r="88" spans="1:2" s="79" customFormat="1" ht="18.75">
      <c r="A88" s="73" t="s">
        <v>108</v>
      </c>
      <c r="B88" s="19"/>
    </row>
    <row r="89" spans="1:2" s="79" customFormat="1" ht="19.5" thickBot="1">
      <c r="A89" s="84" t="s">
        <v>92</v>
      </c>
      <c r="B89" s="85"/>
    </row>
    <row r="90" spans="1:2" ht="21.75" customHeight="1">
      <c r="A90" s="192" t="s">
        <v>129</v>
      </c>
      <c r="B90" s="192"/>
    </row>
  </sheetData>
  <mergeCells count="2">
    <mergeCell ref="A1:B1"/>
    <mergeCell ref="A90:B90"/>
  </mergeCells>
  <pageMargins left="0.98425196850393704" right="0.31496062992125984" top="0.15748031496062992" bottom="0.15748031496062992" header="0.31496062992125984" footer="0.31496062992125984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view="pageBreakPreview" zoomScaleNormal="100" zoomScaleSheetLayoutView="100" workbookViewId="0">
      <selection activeCell="A2" sqref="A2"/>
    </sheetView>
  </sheetViews>
  <sheetFormatPr defaultRowHeight="15"/>
  <cols>
    <col min="1" max="1" width="15.5703125" style="26" customWidth="1"/>
    <col min="2" max="2" width="29.85546875" style="26" customWidth="1"/>
    <col min="3" max="3" width="36.7109375" style="26" customWidth="1"/>
    <col min="4" max="4" width="55.85546875" style="26" customWidth="1"/>
    <col min="5" max="16384" width="9.140625" style="26"/>
  </cols>
  <sheetData>
    <row r="1" spans="1:4" s="65" customFormat="1" ht="18.75">
      <c r="A1" s="199" t="s">
        <v>189</v>
      </c>
      <c r="B1" s="199"/>
      <c r="C1" s="199"/>
      <c r="D1" s="199"/>
    </row>
    <row r="2" spans="1:4" ht="18.75">
      <c r="A2" s="27"/>
      <c r="B2" s="27"/>
      <c r="C2" s="27"/>
      <c r="D2" s="27"/>
    </row>
    <row r="3" spans="1:4" ht="15.75" thickBot="1">
      <c r="A3" s="28"/>
      <c r="B3" s="28"/>
      <c r="C3" s="28"/>
      <c r="D3" s="28"/>
    </row>
    <row r="4" spans="1:4" s="89" customFormat="1" ht="60">
      <c r="A4" s="86" t="s">
        <v>139</v>
      </c>
      <c r="B4" s="87" t="s">
        <v>140</v>
      </c>
      <c r="C4" s="86" t="s">
        <v>141</v>
      </c>
      <c r="D4" s="88" t="s">
        <v>142</v>
      </c>
    </row>
    <row r="5" spans="1:4" s="89" customFormat="1">
      <c r="A5" s="200" t="s">
        <v>2</v>
      </c>
      <c r="B5" s="201" t="s">
        <v>143</v>
      </c>
      <c r="C5" s="90" t="s">
        <v>168</v>
      </c>
      <c r="D5" s="204" t="s">
        <v>169</v>
      </c>
    </row>
    <row r="6" spans="1:4" s="89" customFormat="1">
      <c r="A6" s="194"/>
      <c r="B6" s="202"/>
      <c r="C6" s="90" t="s">
        <v>170</v>
      </c>
      <c r="D6" s="205"/>
    </row>
    <row r="7" spans="1:4" s="89" customFormat="1">
      <c r="A7" s="194"/>
      <c r="B7" s="202"/>
      <c r="C7" s="90" t="s">
        <v>171</v>
      </c>
      <c r="D7" s="205"/>
    </row>
    <row r="8" spans="1:4" s="89" customFormat="1">
      <c r="A8" s="194"/>
      <c r="B8" s="203"/>
      <c r="C8" s="90" t="s">
        <v>172</v>
      </c>
      <c r="D8" s="205"/>
    </row>
    <row r="9" spans="1:4" s="89" customFormat="1">
      <c r="A9" s="194"/>
      <c r="B9" s="207" t="s">
        <v>144</v>
      </c>
      <c r="C9" s="91" t="s">
        <v>173</v>
      </c>
      <c r="D9" s="205"/>
    </row>
    <row r="10" spans="1:4" s="89" customFormat="1">
      <c r="A10" s="194"/>
      <c r="B10" s="207"/>
      <c r="C10" s="91" t="s">
        <v>174</v>
      </c>
      <c r="D10" s="205"/>
    </row>
    <row r="11" spans="1:4" s="89" customFormat="1" ht="15.75" thickBot="1">
      <c r="A11" s="194"/>
      <c r="B11" s="92" t="s">
        <v>155</v>
      </c>
      <c r="C11" s="91" t="s">
        <v>175</v>
      </c>
      <c r="D11" s="206"/>
    </row>
    <row r="12" spans="1:4" customFormat="1" ht="23.1" customHeight="1">
      <c r="A12" s="208" t="s">
        <v>145</v>
      </c>
      <c r="B12" s="93" t="s">
        <v>146</v>
      </c>
      <c r="C12" s="94" t="s">
        <v>176</v>
      </c>
      <c r="D12" s="211" t="s">
        <v>147</v>
      </c>
    </row>
    <row r="13" spans="1:4" customFormat="1" ht="23.1" customHeight="1">
      <c r="A13" s="209"/>
      <c r="B13" s="95" t="s">
        <v>148</v>
      </c>
      <c r="C13" s="96" t="s">
        <v>177</v>
      </c>
      <c r="D13" s="212"/>
    </row>
    <row r="14" spans="1:4" customFormat="1" ht="23.1" customHeight="1">
      <c r="A14" s="209"/>
      <c r="B14" s="97" t="s">
        <v>149</v>
      </c>
      <c r="C14" s="96" t="s">
        <v>178</v>
      </c>
      <c r="D14" s="212"/>
    </row>
    <row r="15" spans="1:4" customFormat="1" ht="23.1" customHeight="1" thickBot="1">
      <c r="A15" s="210"/>
      <c r="B15" s="98" t="s">
        <v>179</v>
      </c>
      <c r="C15" s="99" t="s">
        <v>180</v>
      </c>
      <c r="D15" s="213"/>
    </row>
    <row r="16" spans="1:4" customFormat="1" ht="12.75">
      <c r="A16" s="193" t="s">
        <v>4</v>
      </c>
      <c r="B16" s="100" t="s">
        <v>156</v>
      </c>
      <c r="C16" s="94" t="s">
        <v>181</v>
      </c>
      <c r="D16" s="196" t="s">
        <v>182</v>
      </c>
    </row>
    <row r="17" spans="1:4" customFormat="1" ht="12.75">
      <c r="A17" s="194"/>
      <c r="B17" s="101" t="s">
        <v>183</v>
      </c>
      <c r="C17" s="96" t="s">
        <v>184</v>
      </c>
      <c r="D17" s="197"/>
    </row>
    <row r="18" spans="1:4" customFormat="1" ht="12.75">
      <c r="A18" s="194"/>
      <c r="B18" s="101" t="s">
        <v>185</v>
      </c>
      <c r="C18" s="96" t="s">
        <v>186</v>
      </c>
      <c r="D18" s="197"/>
    </row>
    <row r="19" spans="1:4" customFormat="1" ht="13.5" thickBot="1">
      <c r="A19" s="195"/>
      <c r="B19" s="102" t="s">
        <v>187</v>
      </c>
      <c r="C19" s="103" t="s">
        <v>188</v>
      </c>
      <c r="D19" s="198"/>
    </row>
    <row r="20" spans="1:4">
      <c r="A20" s="29"/>
      <c r="B20" s="29"/>
      <c r="C20" s="29"/>
      <c r="D20" s="29"/>
    </row>
    <row r="21" spans="1:4">
      <c r="A21" s="29"/>
      <c r="B21" s="29"/>
      <c r="C21" s="29"/>
      <c r="D21" s="29"/>
    </row>
    <row r="22" spans="1:4">
      <c r="A22" s="29"/>
      <c r="B22" s="29"/>
      <c r="C22" s="29"/>
      <c r="D22" s="29"/>
    </row>
    <row r="23" spans="1:4">
      <c r="A23" s="29"/>
      <c r="B23" s="29"/>
      <c r="C23" s="29"/>
      <c r="D23" s="29"/>
    </row>
    <row r="24" spans="1:4">
      <c r="A24" s="29"/>
      <c r="B24" s="29"/>
      <c r="C24" s="29"/>
      <c r="D24" s="29"/>
    </row>
  </sheetData>
  <mergeCells count="9">
    <mergeCell ref="A16:A19"/>
    <mergeCell ref="D16:D19"/>
    <mergeCell ref="A1:D1"/>
    <mergeCell ref="A5:A11"/>
    <mergeCell ref="B5:B8"/>
    <mergeCell ref="D5:D11"/>
    <mergeCell ref="B9:B10"/>
    <mergeCell ref="A12:A15"/>
    <mergeCell ref="D12:D1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1.1.</vt:lpstr>
      <vt:lpstr>1.2</vt:lpstr>
      <vt:lpstr>1.3.</vt:lpstr>
      <vt:lpstr>2</vt:lpstr>
      <vt:lpstr>2.1</vt:lpstr>
      <vt:lpstr>2.1 приобр.топлива</vt:lpstr>
      <vt:lpstr>'2'!Область_печати</vt:lpstr>
      <vt:lpstr>'2.1 приобр.топлива'!Область_печати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2011-11-11T00:22:05Z</cp:lastPrinted>
  <dcterms:created xsi:type="dcterms:W3CDTF">2010-09-03T05:16:10Z</dcterms:created>
  <dcterms:modified xsi:type="dcterms:W3CDTF">2011-11-16T05:00:41Z</dcterms:modified>
</cp:coreProperties>
</file>